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06C8D435-9CEC-4C2A-80D3-ADF5F473C3DB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Ocular'!$A$4:$I$429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S443" i="1" l="1"/>
  <c r="CU443" i="1" s="1"/>
  <c r="CS441" i="1"/>
  <c r="CU441" i="1" s="1"/>
  <c r="CS439" i="1"/>
  <c r="CU439" i="1" s="1"/>
  <c r="CS437" i="1"/>
  <c r="CU437" i="1" s="1"/>
  <c r="CS435" i="1"/>
  <c r="CU435" i="1" s="1"/>
  <c r="CS433" i="1"/>
  <c r="CU433" i="1" s="1"/>
  <c r="CS431" i="1"/>
  <c r="CU431" i="1" s="1"/>
  <c r="CS429" i="1"/>
  <c r="CU429" i="1" s="1"/>
  <c r="CS427" i="1"/>
  <c r="CU427" i="1" s="1"/>
  <c r="CS425" i="1"/>
  <c r="CU425" i="1" s="1"/>
  <c r="CS423" i="1"/>
  <c r="CU423" i="1" s="1"/>
  <c r="CS421" i="1"/>
  <c r="CU421" i="1" s="1"/>
  <c r="CS419" i="1"/>
  <c r="CU419" i="1" s="1"/>
  <c r="CS417" i="1"/>
  <c r="CU417" i="1" s="1"/>
  <c r="CS415" i="1"/>
  <c r="CU415" i="1" s="1"/>
  <c r="CS413" i="1"/>
  <c r="CU413" i="1" s="1"/>
  <c r="CS411" i="1"/>
  <c r="CU411" i="1" s="1"/>
  <c r="CS409" i="1"/>
  <c r="CU409" i="1" s="1"/>
  <c r="CS407" i="1"/>
  <c r="CU407" i="1" s="1"/>
  <c r="CS403" i="1"/>
  <c r="CU403" i="1" s="1"/>
  <c r="CS401" i="1"/>
  <c r="CU401" i="1" s="1"/>
  <c r="CS399" i="1"/>
  <c r="CU399" i="1" s="1"/>
  <c r="CS397" i="1"/>
  <c r="CU397" i="1" s="1"/>
  <c r="CS395" i="1"/>
  <c r="CU395" i="1" s="1"/>
  <c r="CS393" i="1"/>
  <c r="CU393" i="1" s="1"/>
  <c r="CS391" i="1"/>
  <c r="CU391" i="1" s="1"/>
  <c r="CS389" i="1"/>
  <c r="CU389" i="1" s="1"/>
  <c r="CS387" i="1"/>
  <c r="CU387" i="1" s="1"/>
  <c r="CS385" i="1"/>
  <c r="CU385" i="1" s="1"/>
  <c r="CS383" i="1"/>
  <c r="CU383" i="1" s="1"/>
  <c r="CS381" i="1"/>
  <c r="CU381" i="1" s="1"/>
  <c r="CS379" i="1"/>
  <c r="CU379" i="1" s="1"/>
  <c r="CS377" i="1"/>
  <c r="CU377" i="1" s="1"/>
  <c r="CS375" i="1"/>
  <c r="CU375" i="1" s="1"/>
  <c r="CS373" i="1"/>
  <c r="CU373" i="1" s="1"/>
  <c r="CS371" i="1"/>
  <c r="CU371" i="1" s="1"/>
  <c r="CS369" i="1"/>
  <c r="CU369" i="1" s="1"/>
  <c r="CS367" i="1"/>
  <c r="CU367" i="1" s="1"/>
  <c r="CS365" i="1"/>
  <c r="CU365" i="1" s="1"/>
  <c r="CS363" i="1"/>
  <c r="CU363" i="1" s="1"/>
  <c r="CS361" i="1"/>
  <c r="CU361" i="1" s="1"/>
  <c r="CS359" i="1"/>
  <c r="CU359" i="1" s="1"/>
  <c r="CS357" i="1"/>
  <c r="CU357" i="1" s="1"/>
  <c r="CS355" i="1"/>
  <c r="CU355" i="1" s="1"/>
  <c r="CS353" i="1"/>
  <c r="CU353" i="1" s="1"/>
  <c r="CS351" i="1"/>
  <c r="CU351" i="1" s="1"/>
  <c r="CS349" i="1"/>
  <c r="CU349" i="1" s="1"/>
  <c r="CS347" i="1"/>
  <c r="CU347" i="1" s="1"/>
  <c r="CS345" i="1"/>
  <c r="CU345" i="1" s="1"/>
  <c r="CS343" i="1"/>
  <c r="CU343" i="1" s="1"/>
  <c r="CS341" i="1"/>
  <c r="CU341" i="1" s="1"/>
  <c r="CS339" i="1"/>
  <c r="CU339" i="1" s="1"/>
  <c r="CS337" i="1"/>
  <c r="CU337" i="1" s="1"/>
  <c r="CS335" i="1"/>
  <c r="CU335" i="1" s="1"/>
  <c r="CS333" i="1"/>
  <c r="CU333" i="1" s="1"/>
  <c r="CS331" i="1"/>
  <c r="CU331" i="1" s="1"/>
  <c r="CS329" i="1"/>
  <c r="CU329" i="1" s="1"/>
  <c r="CS327" i="1"/>
  <c r="CU327" i="1" s="1"/>
  <c r="CS325" i="1"/>
  <c r="CU325" i="1" s="1"/>
  <c r="CS323" i="1"/>
  <c r="CU323" i="1" s="1"/>
  <c r="CS321" i="1"/>
  <c r="CU321" i="1" s="1"/>
  <c r="CS319" i="1"/>
  <c r="CU319" i="1" s="1"/>
  <c r="CS317" i="1"/>
  <c r="CU317" i="1" s="1"/>
  <c r="CS315" i="1"/>
  <c r="CU315" i="1" s="1"/>
  <c r="CS313" i="1"/>
  <c r="CU313" i="1" s="1"/>
  <c r="CS311" i="1"/>
  <c r="CU311" i="1" s="1"/>
  <c r="CS309" i="1"/>
  <c r="CU309" i="1" s="1"/>
  <c r="CS307" i="1"/>
  <c r="CU307" i="1" s="1"/>
  <c r="CS305" i="1"/>
  <c r="CU305" i="1" s="1"/>
  <c r="CS303" i="1"/>
  <c r="CU303" i="1" s="1"/>
  <c r="CS301" i="1"/>
  <c r="CU301" i="1" s="1"/>
  <c r="CS299" i="1"/>
  <c r="CU299" i="1" s="1"/>
  <c r="CS297" i="1"/>
  <c r="CU297" i="1" s="1"/>
  <c r="CS295" i="1"/>
  <c r="CU295" i="1" s="1"/>
  <c r="CS293" i="1"/>
  <c r="CU293" i="1" s="1"/>
  <c r="CS289" i="1"/>
  <c r="CU289" i="1" s="1"/>
  <c r="CS287" i="1"/>
  <c r="CU287" i="1" s="1"/>
  <c r="CS285" i="1"/>
  <c r="CU285" i="1" s="1"/>
  <c r="CS283" i="1"/>
  <c r="CU283" i="1" s="1"/>
  <c r="CS281" i="1"/>
  <c r="CU281" i="1" s="1"/>
  <c r="CS279" i="1"/>
  <c r="CU279" i="1" s="1"/>
  <c r="CS277" i="1"/>
  <c r="CU277" i="1" s="1"/>
  <c r="CS275" i="1"/>
  <c r="CU275" i="1" s="1"/>
  <c r="CS271" i="1"/>
  <c r="CU271" i="1" s="1"/>
  <c r="CS269" i="1"/>
  <c r="CU269" i="1" s="1"/>
  <c r="CS267" i="1"/>
  <c r="CU267" i="1" s="1"/>
  <c r="CS265" i="1"/>
  <c r="CU265" i="1" s="1"/>
  <c r="CS263" i="1"/>
  <c r="CU263" i="1" s="1"/>
  <c r="CS261" i="1"/>
  <c r="CU261" i="1" s="1"/>
  <c r="CS259" i="1"/>
  <c r="CU259" i="1" s="1"/>
  <c r="CS257" i="1"/>
  <c r="CU257" i="1" s="1"/>
  <c r="CS253" i="1"/>
  <c r="CU253" i="1" s="1"/>
  <c r="CS251" i="1"/>
  <c r="CU251" i="1" s="1"/>
  <c r="CS249" i="1"/>
  <c r="CU249" i="1" s="1"/>
  <c r="CS247" i="1"/>
  <c r="CU247" i="1" s="1"/>
  <c r="CS245" i="1"/>
  <c r="CU245" i="1" s="1"/>
  <c r="CS243" i="1"/>
  <c r="CU243" i="1" s="1"/>
  <c r="CS241" i="1"/>
  <c r="CU241" i="1" s="1"/>
  <c r="CS239" i="1"/>
  <c r="CU239" i="1" s="1"/>
  <c r="CS235" i="1"/>
  <c r="CU235" i="1" s="1"/>
  <c r="CS233" i="1"/>
  <c r="CU233" i="1" s="1"/>
  <c r="CS231" i="1"/>
  <c r="CU231" i="1" s="1"/>
  <c r="CS229" i="1"/>
  <c r="CU229" i="1" s="1"/>
  <c r="CS225" i="1"/>
  <c r="CU225" i="1" s="1"/>
  <c r="CS223" i="1"/>
  <c r="CU223" i="1" s="1"/>
  <c r="CS221" i="1"/>
  <c r="CU221" i="1" s="1"/>
  <c r="CS219" i="1"/>
  <c r="CU219" i="1" s="1"/>
  <c r="CS217" i="1"/>
  <c r="CU217" i="1" s="1"/>
  <c r="CS215" i="1"/>
  <c r="CU215" i="1" s="1"/>
  <c r="CS213" i="1"/>
  <c r="CU213" i="1" s="1"/>
  <c r="CS211" i="1"/>
  <c r="CU211" i="1" s="1"/>
  <c r="CS209" i="1"/>
  <c r="CU209" i="1" s="1"/>
  <c r="CS205" i="1"/>
  <c r="CU205" i="1" s="1"/>
  <c r="CS203" i="1"/>
  <c r="CU203" i="1" s="1"/>
  <c r="CS201" i="1"/>
  <c r="CU201" i="1" s="1"/>
  <c r="CS199" i="1"/>
  <c r="CU199" i="1" s="1"/>
  <c r="CS195" i="1"/>
  <c r="CU195" i="1" s="1"/>
  <c r="CS193" i="1"/>
  <c r="CU193" i="1" s="1"/>
  <c r="CS191" i="1"/>
  <c r="CU191" i="1" s="1"/>
  <c r="CS189" i="1"/>
  <c r="CU189" i="1" s="1"/>
  <c r="CS187" i="1"/>
  <c r="CU187" i="1" s="1"/>
  <c r="CS185" i="1"/>
  <c r="CU185" i="1" s="1"/>
  <c r="CS183" i="1"/>
  <c r="CU183" i="1" s="1"/>
  <c r="CS181" i="1"/>
  <c r="CU181" i="1" s="1"/>
  <c r="CS179" i="1"/>
  <c r="CU179" i="1" s="1"/>
  <c r="CS177" i="1"/>
  <c r="CU177" i="1" s="1"/>
  <c r="CS173" i="1"/>
  <c r="CU173" i="1" s="1"/>
  <c r="CS171" i="1"/>
  <c r="CU171" i="1" s="1"/>
  <c r="CS169" i="1"/>
  <c r="CU169" i="1" s="1"/>
  <c r="CS167" i="1"/>
  <c r="CU167" i="1" s="1"/>
  <c r="CS163" i="1"/>
  <c r="CU163" i="1" s="1"/>
  <c r="CS161" i="1"/>
  <c r="CU161" i="1" s="1"/>
  <c r="CS159" i="1"/>
  <c r="CU159" i="1" s="1"/>
  <c r="CS157" i="1"/>
  <c r="CU157" i="1" s="1"/>
  <c r="CS155" i="1"/>
  <c r="CU155" i="1" s="1"/>
  <c r="CS153" i="1"/>
  <c r="CU153" i="1" s="1"/>
  <c r="CS151" i="1"/>
  <c r="CU151" i="1" s="1"/>
  <c r="CS149" i="1"/>
  <c r="CU149" i="1" s="1"/>
  <c r="CS147" i="1"/>
  <c r="CU147" i="1" s="1"/>
  <c r="CS145" i="1"/>
  <c r="CU145" i="1" s="1"/>
  <c r="CS141" i="1"/>
  <c r="CU141" i="1" s="1"/>
  <c r="CS139" i="1"/>
  <c r="CU139" i="1" s="1"/>
  <c r="CS137" i="1"/>
  <c r="CU137" i="1" s="1"/>
  <c r="CS135" i="1"/>
  <c r="CU135" i="1" s="1"/>
  <c r="CS131" i="1"/>
  <c r="CU131" i="1" s="1"/>
  <c r="CS129" i="1"/>
  <c r="CU129" i="1" s="1"/>
  <c r="CS127" i="1"/>
  <c r="CU127" i="1" s="1"/>
  <c r="CS125" i="1"/>
  <c r="CU125" i="1" s="1"/>
  <c r="CS123" i="1"/>
  <c r="CU123" i="1" s="1"/>
  <c r="CS121" i="1"/>
  <c r="CU121" i="1" s="1"/>
  <c r="CS119" i="1"/>
  <c r="CU119" i="1" s="1"/>
  <c r="CS117" i="1"/>
  <c r="CU117" i="1" s="1"/>
  <c r="CS115" i="1"/>
  <c r="CU115" i="1" s="1"/>
  <c r="CS113" i="1"/>
  <c r="CU113" i="1" s="1"/>
  <c r="CS109" i="1"/>
  <c r="CU109" i="1" s="1"/>
  <c r="CS107" i="1"/>
  <c r="CU107" i="1" s="1"/>
  <c r="CS105" i="1"/>
  <c r="CU105" i="1" s="1"/>
  <c r="CS103" i="1"/>
  <c r="CU103" i="1" s="1"/>
  <c r="CS99" i="1"/>
  <c r="CU99" i="1" s="1"/>
  <c r="CS97" i="1"/>
  <c r="CU97" i="1" s="1"/>
  <c r="CS95" i="1"/>
  <c r="CU95" i="1" s="1"/>
  <c r="CS93" i="1"/>
  <c r="CU93" i="1" s="1"/>
  <c r="CS91" i="1"/>
  <c r="CU91" i="1" s="1"/>
  <c r="CS89" i="1"/>
  <c r="CU89" i="1" s="1"/>
  <c r="CS87" i="1"/>
  <c r="CU87" i="1" s="1"/>
  <c r="CS85" i="1"/>
  <c r="CU85" i="1" s="1"/>
  <c r="CS83" i="1"/>
  <c r="CU83" i="1" s="1"/>
  <c r="CS81" i="1"/>
  <c r="CU81" i="1" s="1"/>
  <c r="CS77" i="1"/>
  <c r="CU77" i="1" s="1"/>
  <c r="CS75" i="1"/>
  <c r="CU75" i="1" s="1"/>
  <c r="CS73" i="1"/>
  <c r="CU73" i="1" s="1"/>
  <c r="CS71" i="1"/>
  <c r="CU71" i="1" s="1"/>
  <c r="CS67" i="1"/>
  <c r="CU67" i="1" s="1"/>
  <c r="CS65" i="1"/>
  <c r="CU65" i="1" s="1"/>
  <c r="CS63" i="1"/>
  <c r="CU63" i="1" s="1"/>
  <c r="CS61" i="1"/>
  <c r="CU61" i="1" s="1"/>
  <c r="CS59" i="1"/>
  <c r="CU59" i="1" s="1"/>
  <c r="CS57" i="1"/>
  <c r="CU57" i="1" s="1"/>
  <c r="CS55" i="1"/>
  <c r="CU55" i="1" s="1"/>
  <c r="CS53" i="1"/>
  <c r="CU53" i="1" s="1"/>
  <c r="CS51" i="1"/>
  <c r="CU51" i="1" s="1"/>
  <c r="CS49" i="1"/>
  <c r="CU49" i="1" s="1"/>
  <c r="CS45" i="1"/>
  <c r="CU45" i="1" s="1"/>
  <c r="CS43" i="1"/>
  <c r="CU43" i="1" s="1"/>
  <c r="CS41" i="1"/>
  <c r="CU41" i="1" s="1"/>
  <c r="CS39" i="1"/>
  <c r="CU39" i="1" s="1"/>
  <c r="CS35" i="1"/>
  <c r="CU35" i="1" s="1"/>
  <c r="CS33" i="1"/>
  <c r="CU33" i="1" s="1"/>
  <c r="CS31" i="1"/>
  <c r="CU31" i="1" s="1"/>
  <c r="CS29" i="1"/>
  <c r="CU29" i="1" s="1"/>
  <c r="CS27" i="1"/>
  <c r="CU27" i="1" s="1"/>
  <c r="CS25" i="1"/>
  <c r="CU25" i="1" s="1"/>
  <c r="CS23" i="1"/>
  <c r="CU23" i="1" s="1"/>
  <c r="CS21" i="1"/>
  <c r="CU21" i="1" s="1"/>
  <c r="CS19" i="1"/>
  <c r="CU19" i="1" s="1"/>
  <c r="CS17" i="1"/>
  <c r="CU17" i="1" s="1"/>
  <c r="CS13" i="1"/>
  <c r="CU13" i="1" s="1"/>
  <c r="CS11" i="1"/>
  <c r="CU11" i="1" s="1"/>
  <c r="CS9" i="1"/>
  <c r="CU9" i="1" s="1"/>
  <c r="CS7" i="1"/>
  <c r="CI2" i="1"/>
  <c r="CS237" i="1"/>
  <c r="CU237" i="1" s="1"/>
  <c r="CS216" i="1"/>
  <c r="CU216" i="1" s="1"/>
  <c r="CS208" i="1"/>
  <c r="CU208" i="1" s="1"/>
  <c r="CS200" i="1"/>
  <c r="CU200" i="1" s="1"/>
  <c r="CS197" i="1"/>
  <c r="CU197" i="1" s="1"/>
  <c r="CS192" i="1"/>
  <c r="CU192" i="1" s="1"/>
  <c r="CS184" i="1"/>
  <c r="CU184" i="1" s="1"/>
  <c r="CS176" i="1"/>
  <c r="CU176" i="1" s="1"/>
  <c r="CS168" i="1"/>
  <c r="CU168" i="1" s="1"/>
  <c r="CS165" i="1"/>
  <c r="CU165" i="1" s="1"/>
  <c r="CS160" i="1"/>
  <c r="CU160" i="1" s="1"/>
  <c r="CS152" i="1"/>
  <c r="CU152" i="1" s="1"/>
  <c r="CS144" i="1"/>
  <c r="CU144" i="1" s="1"/>
  <c r="CS136" i="1"/>
  <c r="CU136" i="1" s="1"/>
  <c r="CS133" i="1"/>
  <c r="CU133" i="1" s="1"/>
  <c r="CS128" i="1"/>
  <c r="CU128" i="1" s="1"/>
  <c r="CS120" i="1"/>
  <c r="CU120" i="1" s="1"/>
  <c r="CS112" i="1"/>
  <c r="CU112" i="1" s="1"/>
  <c r="CS104" i="1"/>
  <c r="CU104" i="1" s="1"/>
  <c r="CS101" i="1"/>
  <c r="CU101" i="1" s="1"/>
  <c r="CS96" i="1"/>
  <c r="CU96" i="1" s="1"/>
  <c r="CS88" i="1"/>
  <c r="CU88" i="1" s="1"/>
  <c r="CS80" i="1"/>
  <c r="CU80" i="1" s="1"/>
  <c r="CS72" i="1"/>
  <c r="CU72" i="1" s="1"/>
  <c r="CS69" i="1"/>
  <c r="CU69" i="1" s="1"/>
  <c r="CS64" i="1"/>
  <c r="CU64" i="1" s="1"/>
  <c r="CS56" i="1"/>
  <c r="CU56" i="1" s="1"/>
  <c r="CS48" i="1"/>
  <c r="CU48" i="1" s="1"/>
  <c r="CS40" i="1"/>
  <c r="CU40" i="1" s="1"/>
  <c r="CS37" i="1"/>
  <c r="CU37" i="1" s="1"/>
  <c r="CS32" i="1"/>
  <c r="CU32" i="1" s="1"/>
  <c r="CS24" i="1"/>
  <c r="CU24" i="1" s="1"/>
  <c r="CS16" i="1"/>
  <c r="CU16" i="1" s="1"/>
  <c r="CS8" i="1"/>
  <c r="CU8" i="1" s="1"/>
  <c r="CS444" i="1"/>
  <c r="CU444" i="1" s="1"/>
  <c r="CS442" i="1"/>
  <c r="CU442" i="1" s="1"/>
  <c r="CS440" i="1"/>
  <c r="CU440" i="1" s="1"/>
  <c r="CS438" i="1"/>
  <c r="CU438" i="1" s="1"/>
  <c r="CS436" i="1"/>
  <c r="CU436" i="1" s="1"/>
  <c r="CS434" i="1"/>
  <c r="CU434" i="1" s="1"/>
  <c r="CS432" i="1"/>
  <c r="CU432" i="1" s="1"/>
  <c r="CS430" i="1"/>
  <c r="CU430" i="1" s="1"/>
  <c r="CS428" i="1"/>
  <c r="CU428" i="1" s="1"/>
  <c r="CS426" i="1"/>
  <c r="CU426" i="1" s="1"/>
  <c r="CS424" i="1"/>
  <c r="CU424" i="1" s="1"/>
  <c r="CS422" i="1"/>
  <c r="CU422" i="1" s="1"/>
  <c r="CS420" i="1"/>
  <c r="CU420" i="1" s="1"/>
  <c r="CS418" i="1"/>
  <c r="CU418" i="1" s="1"/>
  <c r="CS416" i="1"/>
  <c r="CU416" i="1" s="1"/>
  <c r="CS414" i="1"/>
  <c r="CU414" i="1" s="1"/>
  <c r="CS412" i="1"/>
  <c r="CU412" i="1" s="1"/>
  <c r="CS410" i="1"/>
  <c r="CU410" i="1" s="1"/>
  <c r="CS408" i="1"/>
  <c r="CU408" i="1" s="1"/>
  <c r="CS406" i="1"/>
  <c r="CU406" i="1" s="1"/>
  <c r="CU405" i="1"/>
  <c r="CS404" i="1"/>
  <c r="CU404" i="1" s="1"/>
  <c r="CS402" i="1"/>
  <c r="CU402" i="1" s="1"/>
  <c r="CS400" i="1"/>
  <c r="CU400" i="1" s="1"/>
  <c r="CS398" i="1"/>
  <c r="CU398" i="1" s="1"/>
  <c r="CS396" i="1"/>
  <c r="CU396" i="1" s="1"/>
  <c r="CS394" i="1"/>
  <c r="CU394" i="1" s="1"/>
  <c r="CS392" i="1"/>
  <c r="CU392" i="1" s="1"/>
  <c r="CS390" i="1"/>
  <c r="CU390" i="1" s="1"/>
  <c r="CS388" i="1"/>
  <c r="CU388" i="1" s="1"/>
  <c r="CS386" i="1"/>
  <c r="CU386" i="1" s="1"/>
  <c r="CS384" i="1"/>
  <c r="CU384" i="1" s="1"/>
  <c r="CS382" i="1"/>
  <c r="CU382" i="1" s="1"/>
  <c r="CS380" i="1"/>
  <c r="CU380" i="1" s="1"/>
  <c r="CS378" i="1"/>
  <c r="CU378" i="1" s="1"/>
  <c r="CS376" i="1"/>
  <c r="CU376" i="1" s="1"/>
  <c r="CS374" i="1"/>
  <c r="CU374" i="1" s="1"/>
  <c r="CS372" i="1"/>
  <c r="CU372" i="1" s="1"/>
  <c r="CS370" i="1"/>
  <c r="CU370" i="1" s="1"/>
  <c r="CS368" i="1"/>
  <c r="CU368" i="1" s="1"/>
  <c r="CS366" i="1"/>
  <c r="CU366" i="1" s="1"/>
  <c r="CS364" i="1"/>
  <c r="CU364" i="1" s="1"/>
  <c r="CS362" i="1"/>
  <c r="CU362" i="1" s="1"/>
  <c r="CS360" i="1"/>
  <c r="CU360" i="1" s="1"/>
  <c r="CS358" i="1"/>
  <c r="CU358" i="1" s="1"/>
  <c r="CS356" i="1"/>
  <c r="CU356" i="1" s="1"/>
  <c r="CS354" i="1"/>
  <c r="CU354" i="1" s="1"/>
  <c r="CS352" i="1"/>
  <c r="CU352" i="1" s="1"/>
  <c r="CS350" i="1"/>
  <c r="CU350" i="1" s="1"/>
  <c r="CS348" i="1"/>
  <c r="CU348" i="1" s="1"/>
  <c r="CS346" i="1"/>
  <c r="CU346" i="1" s="1"/>
  <c r="CS344" i="1"/>
  <c r="CU344" i="1" s="1"/>
  <c r="CS342" i="1"/>
  <c r="CU342" i="1" s="1"/>
  <c r="CS340" i="1"/>
  <c r="CU340" i="1" s="1"/>
  <c r="CS338" i="1"/>
  <c r="CU338" i="1" s="1"/>
  <c r="CS336" i="1"/>
  <c r="CU336" i="1" s="1"/>
  <c r="CS334" i="1"/>
  <c r="CU334" i="1" s="1"/>
  <c r="CS332" i="1"/>
  <c r="CU332" i="1" s="1"/>
  <c r="CS330" i="1"/>
  <c r="CU330" i="1" s="1"/>
  <c r="CS328" i="1"/>
  <c r="CU328" i="1" s="1"/>
  <c r="CS326" i="1"/>
  <c r="CU326" i="1" s="1"/>
  <c r="CS324" i="1"/>
  <c r="CU324" i="1" s="1"/>
  <c r="CS322" i="1"/>
  <c r="CU322" i="1" s="1"/>
  <c r="CS320" i="1"/>
  <c r="CU320" i="1" s="1"/>
  <c r="CS318" i="1"/>
  <c r="CU318" i="1" s="1"/>
  <c r="CS316" i="1"/>
  <c r="CU316" i="1" s="1"/>
  <c r="CS314" i="1"/>
  <c r="CU314" i="1" s="1"/>
  <c r="CS312" i="1"/>
  <c r="CU312" i="1" s="1"/>
  <c r="CS310" i="1"/>
  <c r="CU310" i="1" s="1"/>
  <c r="CS308" i="1"/>
  <c r="CU308" i="1" s="1"/>
  <c r="CS306" i="1"/>
  <c r="CU306" i="1" s="1"/>
  <c r="CS304" i="1"/>
  <c r="CU304" i="1" s="1"/>
  <c r="CS302" i="1"/>
  <c r="CU302" i="1" s="1"/>
  <c r="CS300" i="1"/>
  <c r="CU300" i="1" s="1"/>
  <c r="CS298" i="1"/>
  <c r="CU298" i="1" s="1"/>
  <c r="CS296" i="1"/>
  <c r="CU296" i="1" s="1"/>
  <c r="CS294" i="1"/>
  <c r="CU294" i="1" s="1"/>
  <c r="CS292" i="1"/>
  <c r="CU292" i="1" s="1"/>
  <c r="CS291" i="1"/>
  <c r="CU291" i="1" s="1"/>
  <c r="CS290" i="1"/>
  <c r="CU290" i="1" s="1"/>
  <c r="CS288" i="1"/>
  <c r="CU288" i="1" s="1"/>
  <c r="CS286" i="1"/>
  <c r="CU286" i="1" s="1"/>
  <c r="CS284" i="1"/>
  <c r="CU284" i="1" s="1"/>
  <c r="CS282" i="1"/>
  <c r="CU282" i="1" s="1"/>
  <c r="CS280" i="1"/>
  <c r="CU280" i="1" s="1"/>
  <c r="CS278" i="1"/>
  <c r="CU278" i="1" s="1"/>
  <c r="CS276" i="1"/>
  <c r="CU276" i="1" s="1"/>
  <c r="CS274" i="1"/>
  <c r="CU274" i="1" s="1"/>
  <c r="CS273" i="1"/>
  <c r="CU273" i="1" s="1"/>
  <c r="CS272" i="1"/>
  <c r="CU272" i="1" s="1"/>
  <c r="CS270" i="1"/>
  <c r="CU270" i="1" s="1"/>
  <c r="CS268" i="1"/>
  <c r="CU268" i="1" s="1"/>
  <c r="CS266" i="1"/>
  <c r="CU266" i="1" s="1"/>
  <c r="CS264" i="1"/>
  <c r="CU264" i="1" s="1"/>
  <c r="CS262" i="1"/>
  <c r="CU262" i="1" s="1"/>
  <c r="CS260" i="1"/>
  <c r="CU260" i="1" s="1"/>
  <c r="CS258" i="1"/>
  <c r="CU258" i="1" s="1"/>
  <c r="CS256" i="1"/>
  <c r="CU256" i="1" s="1"/>
  <c r="CS255" i="1"/>
  <c r="CU255" i="1" s="1"/>
  <c r="CS254" i="1"/>
  <c r="CU254" i="1" s="1"/>
  <c r="CS252" i="1"/>
  <c r="CU252" i="1" s="1"/>
  <c r="CS250" i="1"/>
  <c r="CU250" i="1" s="1"/>
  <c r="CS248" i="1"/>
  <c r="CU248" i="1" s="1"/>
  <c r="CS246" i="1"/>
  <c r="CU246" i="1" s="1"/>
  <c r="CS244" i="1"/>
  <c r="CU244" i="1" s="1"/>
  <c r="CS242" i="1"/>
  <c r="CU242" i="1" s="1"/>
  <c r="CS240" i="1"/>
  <c r="CU240" i="1" s="1"/>
  <c r="CS238" i="1"/>
  <c r="CU238" i="1" s="1"/>
  <c r="CS236" i="1"/>
  <c r="CU236" i="1" s="1"/>
  <c r="CS234" i="1"/>
  <c r="CU234" i="1" s="1"/>
  <c r="CS232" i="1"/>
  <c r="CU232" i="1" s="1"/>
  <c r="CS230" i="1"/>
  <c r="CU230" i="1" s="1"/>
  <c r="CS228" i="1"/>
  <c r="CU228" i="1" s="1"/>
  <c r="CS227" i="1"/>
  <c r="CU227" i="1" s="1"/>
  <c r="CS226" i="1"/>
  <c r="CU226" i="1" s="1"/>
  <c r="CS224" i="1"/>
  <c r="CU224" i="1" s="1"/>
  <c r="CS222" i="1"/>
  <c r="CU222" i="1" s="1"/>
  <c r="CS220" i="1"/>
  <c r="CU220" i="1" s="1"/>
  <c r="CS218" i="1"/>
  <c r="CU218" i="1" s="1"/>
  <c r="CS214" i="1"/>
  <c r="CU214" i="1" s="1"/>
  <c r="CS212" i="1"/>
  <c r="CU212" i="1" s="1"/>
  <c r="CS210" i="1"/>
  <c r="CU210" i="1" s="1"/>
  <c r="CS207" i="1"/>
  <c r="CU207" i="1" s="1"/>
  <c r="CS206" i="1"/>
  <c r="CU206" i="1" s="1"/>
  <c r="CS204" i="1"/>
  <c r="CU204" i="1" s="1"/>
  <c r="CS202" i="1"/>
  <c r="CU202" i="1" s="1"/>
  <c r="CS198" i="1"/>
  <c r="CU198" i="1" s="1"/>
  <c r="CS196" i="1"/>
  <c r="CU196" i="1" s="1"/>
  <c r="CS194" i="1"/>
  <c r="CU194" i="1" s="1"/>
  <c r="CS190" i="1"/>
  <c r="CU190" i="1" s="1"/>
  <c r="CS188" i="1"/>
  <c r="CU188" i="1" s="1"/>
  <c r="CS186" i="1"/>
  <c r="CU186" i="1" s="1"/>
  <c r="CS182" i="1"/>
  <c r="CU182" i="1" s="1"/>
  <c r="CS180" i="1"/>
  <c r="CU180" i="1" s="1"/>
  <c r="CS178" i="1"/>
  <c r="CU178" i="1" s="1"/>
  <c r="CS175" i="1"/>
  <c r="CU175" i="1" s="1"/>
  <c r="CS174" i="1"/>
  <c r="CU174" i="1" s="1"/>
  <c r="CS172" i="1"/>
  <c r="CU172" i="1" s="1"/>
  <c r="CS170" i="1"/>
  <c r="CU170" i="1" s="1"/>
  <c r="CS166" i="1"/>
  <c r="CU166" i="1" s="1"/>
  <c r="CS164" i="1"/>
  <c r="CU164" i="1" s="1"/>
  <c r="CS162" i="1"/>
  <c r="CU162" i="1" s="1"/>
  <c r="CS158" i="1"/>
  <c r="CU158" i="1" s="1"/>
  <c r="CS156" i="1"/>
  <c r="CU156" i="1" s="1"/>
  <c r="CS154" i="1"/>
  <c r="CU154" i="1" s="1"/>
  <c r="CS150" i="1"/>
  <c r="CU150" i="1" s="1"/>
  <c r="CS148" i="1"/>
  <c r="CU148" i="1" s="1"/>
  <c r="CS146" i="1"/>
  <c r="CU146" i="1" s="1"/>
  <c r="CS143" i="1"/>
  <c r="CU143" i="1" s="1"/>
  <c r="CS142" i="1"/>
  <c r="CU142" i="1" s="1"/>
  <c r="CS140" i="1"/>
  <c r="CU140" i="1" s="1"/>
  <c r="CS138" i="1"/>
  <c r="CU138" i="1" s="1"/>
  <c r="CS134" i="1"/>
  <c r="CU134" i="1" s="1"/>
  <c r="CS132" i="1"/>
  <c r="CU132" i="1" s="1"/>
  <c r="CS130" i="1"/>
  <c r="CU130" i="1" s="1"/>
  <c r="CS126" i="1"/>
  <c r="CU126" i="1" s="1"/>
  <c r="CS124" i="1"/>
  <c r="CU124" i="1" s="1"/>
  <c r="CS122" i="1"/>
  <c r="CU122" i="1" s="1"/>
  <c r="CS118" i="1"/>
  <c r="CU118" i="1" s="1"/>
  <c r="CS116" i="1"/>
  <c r="CU116" i="1" s="1"/>
  <c r="CS114" i="1"/>
  <c r="CU114" i="1" s="1"/>
  <c r="CS111" i="1"/>
  <c r="CU111" i="1" s="1"/>
  <c r="CS110" i="1"/>
  <c r="CU110" i="1" s="1"/>
  <c r="CS108" i="1"/>
  <c r="CU108" i="1" s="1"/>
  <c r="CS106" i="1"/>
  <c r="CU106" i="1" s="1"/>
  <c r="CS102" i="1"/>
  <c r="CU102" i="1" s="1"/>
  <c r="CS100" i="1"/>
  <c r="CU100" i="1" s="1"/>
  <c r="CS98" i="1"/>
  <c r="CU98" i="1" s="1"/>
  <c r="CS94" i="1"/>
  <c r="CU94" i="1" s="1"/>
  <c r="CS92" i="1"/>
  <c r="CU92" i="1" s="1"/>
  <c r="CS90" i="1"/>
  <c r="CU90" i="1" s="1"/>
  <c r="CS86" i="1"/>
  <c r="CU86" i="1" s="1"/>
  <c r="CS84" i="1"/>
  <c r="CU84" i="1" s="1"/>
  <c r="CS82" i="1"/>
  <c r="CU82" i="1" s="1"/>
  <c r="CS79" i="1"/>
  <c r="CU79" i="1" s="1"/>
  <c r="CS78" i="1"/>
  <c r="CU78" i="1" s="1"/>
  <c r="CS76" i="1"/>
  <c r="CU76" i="1" s="1"/>
  <c r="CS74" i="1"/>
  <c r="CU74" i="1" s="1"/>
  <c r="CS70" i="1"/>
  <c r="CU70" i="1" s="1"/>
  <c r="CS68" i="1"/>
  <c r="CU68" i="1" s="1"/>
  <c r="CS66" i="1"/>
  <c r="CU66" i="1" s="1"/>
  <c r="CS62" i="1"/>
  <c r="CU62" i="1" s="1"/>
  <c r="CS60" i="1"/>
  <c r="CU60" i="1" s="1"/>
  <c r="CS58" i="1"/>
  <c r="CU58" i="1" s="1"/>
  <c r="CS54" i="1"/>
  <c r="CU54" i="1" s="1"/>
  <c r="CS52" i="1"/>
  <c r="CU52" i="1" s="1"/>
  <c r="CS50" i="1"/>
  <c r="CU50" i="1" s="1"/>
  <c r="CS47" i="1"/>
  <c r="CU47" i="1" s="1"/>
  <c r="CS46" i="1"/>
  <c r="CU46" i="1" s="1"/>
  <c r="CS44" i="1"/>
  <c r="CU44" i="1" s="1"/>
  <c r="CS42" i="1"/>
  <c r="CU42" i="1" s="1"/>
  <c r="CS38" i="1"/>
  <c r="CU38" i="1" s="1"/>
  <c r="CS36" i="1"/>
  <c r="CU36" i="1" s="1"/>
  <c r="CS34" i="1"/>
  <c r="CU34" i="1" s="1"/>
  <c r="CS30" i="1"/>
  <c r="CU30" i="1" s="1"/>
  <c r="CS28" i="1"/>
  <c r="CU28" i="1" s="1"/>
  <c r="CS26" i="1"/>
  <c r="CU26" i="1" s="1"/>
  <c r="CS22" i="1"/>
  <c r="CU22" i="1" s="1"/>
  <c r="CS20" i="1"/>
  <c r="CU20" i="1" s="1"/>
  <c r="CS18" i="1"/>
  <c r="CU18" i="1" s="1"/>
  <c r="CS15" i="1"/>
  <c r="CU15" i="1" s="1"/>
  <c r="CS14" i="1"/>
  <c r="CU14" i="1" s="1"/>
  <c r="CS12" i="1"/>
  <c r="CU12" i="1" s="1"/>
  <c r="CS10" i="1"/>
  <c r="CU10" i="1" s="1"/>
  <c r="CS6" i="1"/>
  <c r="CU6" i="1" s="1"/>
  <c r="CT2" i="1"/>
  <c r="CR2" i="1"/>
  <c r="CQ2" i="1"/>
  <c r="CP2" i="1"/>
  <c r="CO2" i="1"/>
  <c r="CN2" i="1"/>
  <c r="CM2" i="1"/>
  <c r="CL2" i="1"/>
  <c r="CK2" i="1"/>
  <c r="CJ2" i="1"/>
  <c r="CH2" i="1"/>
  <c r="CS5" i="1" l="1"/>
  <c r="CU5" i="1" s="1"/>
  <c r="CG2" i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CS2" i="1" l="1"/>
  <c r="CU2" i="1" s="1"/>
  <c r="DW2" i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<sst xmlns="http://schemas.openxmlformats.org/spreadsheetml/2006/main" count="3379" uniqueCount="548">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</sst>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  <xf numFmtId="9" fontId="12" fillId="4" borderId="4" xfId="1" applyFont="1" applyFill="1" applyBorder="1" applyAlignment="1">
      <alignment horizontal="center"/>
    </xf>
    <xf numFmtId="9" fontId="12" fillId="4" borderId="0" xfId="1" applyFont="1" applyFill="1" applyBorder="1" applyAlignment="1">
      <alignment horizontal="center"/>
    </xf>
    <xf numFmtId="1" fontId="12" fillId="4" borderId="17" xfId="0" applyNumberFormat="1" applyFont="1" applyFill="1" applyBorder="1" applyAlignment="1">
      <alignment horizontal="center"/>
    </xf>
    <xf numFmtId="1" fontId="12" fillId="4" borderId="18" xfId="0" applyNumberFormat="1" applyFont="1" applyFill="1" applyBorder="1" applyAlignment="1">
      <alignment horizontal="center"/>
    </xf>
    <xf numFmtId="1" fontId="12" fillId="4" borderId="19" xfId="0" applyNumberFormat="1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445"/>
  <sheetViews>
    <sheetView showGridLines="0" tabSelected="1" zoomScale="90" zoomScaleNormal="90" workbookViewId="0">
      <pane xSplit="9" ySplit="4" topLeftCell="V414" activePane="bottomRight" state="frozen"/>
      <selection pane="topRight" activeCell="H1" sqref="H1"/>
      <selection pane="bottomLeft" activeCell="A3" sqref="A3"/>
      <selection pane="bottomRight" activeCell="EA417" sqref="EA41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6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77734375" customWidth="1"/>
    <col min="8" max="8" width="7" style="60" customWidth="1"/>
    <col min="9" max="9" width="20.5546875" customWidth="1"/>
    <col min="10" max="10" width="5" hidden="1" customWidth="1" outlineLevel="1"/>
    <col min="11" max="21" width="4.6640625" hidden="1" customWidth="1" outlineLevel="1"/>
    <col min="22" max="22" width="7.77734375" customWidth="1" collapsed="1"/>
    <col min="23" max="23" width="5.77734375" style="5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9" customWidth="1"/>
    <col min="39" max="39" width="5.77734375" customWidth="1"/>
    <col min="40" max="51" width="4.6640625" hidden="1" customWidth="1" outlineLevel="1"/>
    <col min="52" max="52" width="5.77734375" customWidth="1" collapsed="1"/>
    <col min="53" max="53" width="4.6640625" style="5" customWidth="1"/>
    <col min="54" max="54" width="5.77734375" customWidth="1"/>
    <col min="55" max="66" width="4.6640625" hidden="1" customWidth="1" outlineLevel="1"/>
    <col min="67" max="67" width="5.44140625" customWidth="1" collapsed="1"/>
    <col min="68" max="68" width="4.6640625" style="5" customWidth="1"/>
    <col min="69" max="69" width="5.77734375" customWidth="1"/>
    <col min="70" max="81" width="4.6640625" hidden="1" customWidth="1" outlineLevel="1"/>
    <col min="82" max="82" width="5.44140625" customWidth="1" collapsed="1"/>
    <col min="83" max="83" width="4.6640625" style="5" customWidth="1"/>
    <col min="84" max="84" width="5.77734375" customWidth="1"/>
    <col min="85" max="96" width="4.6640625" hidden="1" customWidth="1" outlineLevel="1"/>
    <col min="97" max="97" width="5.44140625" customWidth="1" collapsed="1"/>
    <col min="98" max="98" width="4.6640625" style="5" customWidth="1"/>
    <col min="99" max="99" width="5.77734375" customWidth="1"/>
    <col min="100" max="111" width="4.6640625" hidden="1" customWidth="1" outlineLevel="1"/>
    <col min="112" max="112" width="5.44140625" customWidth="1" collapsed="1"/>
    <col min="113" max="113" width="4.6640625" style="5" customWidth="1"/>
    <col min="114" max="114" width="5.77734375" customWidth="1"/>
    <col min="115" max="126" width="4.6640625" hidden="1" customWidth="1" outlineLevel="1"/>
    <col min="127" max="127" width="5.44140625" customWidth="1" collapsed="1"/>
    <col min="128" max="128" width="4.6640625" style="5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4.6640625" style="5" customWidth="1"/>
    <col min="144" max="144" width="5.77734375" customWidth="1"/>
  </cols>
  <sheetData>
    <row r="1" spans="1:144" ht="21.6" thickBot="1" x14ac:dyDescent="0.45">
      <c r="A1" s="3"/>
      <c r="B1" s="3"/>
      <c r="C1" s="62"/>
      <c r="D1" s="3"/>
      <c r="E1" s="66" t="s">
        <v>263</v>
      </c>
      <c r="F1" s="66"/>
      <c r="G1" s="66"/>
      <c r="H1" s="66"/>
      <c r="I1" s="66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5">
      <c r="A2" s="3"/>
      <c r="B2" s="3"/>
      <c r="C2" s="62"/>
      <c r="D2" s="3"/>
      <c r="E2" s="70">
        <v>2022</v>
      </c>
      <c r="F2" s="70"/>
      <c r="G2" s="70"/>
      <c r="H2" s="70"/>
      <c r="I2" s="70"/>
      <c r="J2" s="12">
        <f t="shared" ref="J2:W2" si="0">SUBTOTAL(9,J5:J455)</f>
        <v>290</v>
      </c>
      <c r="K2" s="12">
        <f t="shared" si="0"/>
        <v>452</v>
      </c>
      <c r="L2" s="12">
        <f t="shared" si="0"/>
        <v>536</v>
      </c>
      <c r="M2" s="12">
        <f t="shared" si="0"/>
        <v>325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1603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30</v>
      </c>
      <c r="Z2" s="12">
        <f t="shared" si="1"/>
        <v>72</v>
      </c>
      <c r="AA2" s="12">
        <f t="shared" si="1"/>
        <v>55</v>
      </c>
      <c r="AB2" s="12">
        <f t="shared" si="1"/>
        <v>65</v>
      </c>
      <c r="AC2" s="12">
        <f t="shared" si="1"/>
        <v>0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222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234</v>
      </c>
      <c r="AO2" s="11">
        <f t="shared" si="2"/>
        <v>255</v>
      </c>
      <c r="AP2" s="11">
        <f t="shared" si="2"/>
        <v>374</v>
      </c>
      <c r="AQ2" s="11">
        <f t="shared" si="2"/>
        <v>343</v>
      </c>
      <c r="AR2" s="11">
        <f t="shared" si="2"/>
        <v>0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1206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86</v>
      </c>
      <c r="BD2" s="12">
        <f t="shared" si="3"/>
        <v>109</v>
      </c>
      <c r="BE2" s="12">
        <f t="shared" si="3"/>
        <v>130</v>
      </c>
      <c r="BF2" s="12">
        <f t="shared" si="3"/>
        <v>114</v>
      </c>
      <c r="BG2" s="12">
        <f t="shared" si="3"/>
        <v>0</v>
      </c>
      <c r="BH2" s="12">
        <f t="shared" si="3"/>
        <v>0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439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11</v>
      </c>
      <c r="BT2" s="12">
        <f t="shared" si="4"/>
        <v>1</v>
      </c>
      <c r="BU2" s="12">
        <f t="shared" si="4"/>
        <v>0</v>
      </c>
      <c r="BV2" s="12">
        <f t="shared" si="4"/>
        <v>0</v>
      </c>
      <c r="BW2" s="12">
        <f t="shared" si="4"/>
        <v>0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12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1</v>
      </c>
      <c r="CH2" s="12">
        <f t="shared" si="5"/>
        <v>7</v>
      </c>
      <c r="CI2" s="12">
        <f t="shared" si="5"/>
        <v>1</v>
      </c>
      <c r="CJ2" s="12">
        <f t="shared" si="5"/>
        <v>0</v>
      </c>
      <c r="CK2" s="12">
        <f t="shared" si="5"/>
        <v>0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9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6</v>
      </c>
      <c r="DM2" s="12">
        <f t="shared" si="7"/>
        <v>16</v>
      </c>
      <c r="DN2" s="12">
        <f t="shared" si="7"/>
        <v>35</v>
      </c>
      <c r="DO2" s="12">
        <f t="shared" si="7"/>
        <v>0</v>
      </c>
      <c r="DP2" s="12">
        <f t="shared" si="7"/>
        <v>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64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41.4" customHeight="1" thickBot="1" x14ac:dyDescent="0.35">
      <c r="A3" s="1"/>
      <c r="B3" s="1"/>
      <c r="C3" s="57"/>
      <c r="D3" s="1"/>
      <c r="E3" s="1"/>
      <c r="F3" s="1"/>
      <c r="G3" s="2"/>
      <c r="H3" s="57"/>
      <c r="I3" s="13" t="s">
        <v>241</v>
      </c>
      <c r="J3" s="63" t="s">
        <v>264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  <c r="Y3" s="63" t="s">
        <v>265</v>
      </c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5"/>
      <c r="AN3" s="67" t="s">
        <v>266</v>
      </c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9"/>
      <c r="BC3" s="67" t="s">
        <v>267</v>
      </c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9"/>
      <c r="BR3" s="63" t="s">
        <v>291</v>
      </c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5"/>
      <c r="CG3" s="63" t="s">
        <v>295</v>
      </c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5"/>
      <c r="CV3" s="67" t="s">
        <v>292</v>
      </c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9"/>
      <c r="DK3" s="67" t="s">
        <v>293</v>
      </c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9"/>
      <c r="DZ3" s="67" t="s">
        <v>294</v>
      </c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9"/>
    </row>
    <row r="4" spans="1:144" ht="42" customHeight="1" thickBot="1" x14ac:dyDescent="0.35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6" x14ac:dyDescent="0.2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>
        <v>0</v>
      </c>
      <c r="M5" s="21">
        <v>0</v>
      </c>
      <c r="N5" s="21"/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/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/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/>
      <c r="BH5" s="27"/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51">
        <f>IFERROR(BO5/BP5,0)</f>
        <v>0</v>
      </c>
      <c r="BR5" s="28">
        <v>0</v>
      </c>
      <c r="BS5" s="28">
        <v>0</v>
      </c>
      <c r="BT5" s="27">
        <v>0</v>
      </c>
      <c r="BU5" s="27">
        <v>0</v>
      </c>
      <c r="BV5" s="27"/>
      <c r="BW5" s="27"/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71">
        <f>IFERROR(CD5/CE5,0)</f>
        <v>0</v>
      </c>
      <c r="CG5" s="28">
        <v>1</v>
      </c>
      <c r="CH5" s="27">
        <v>5</v>
      </c>
      <c r="CI5" s="27">
        <v>0</v>
      </c>
      <c r="CJ5" s="27">
        <v>0</v>
      </c>
      <c r="CK5" s="27"/>
      <c r="CL5" s="27"/>
      <c r="CM5" s="27"/>
      <c r="CN5" s="27"/>
      <c r="CO5" s="27"/>
      <c r="CP5" s="27"/>
      <c r="CQ5" s="27"/>
      <c r="CR5" s="48"/>
      <c r="CS5" s="27">
        <f t="shared" ref="CS5:CS69" si="11">SUM(CG5:CR5)</f>
        <v>6</v>
      </c>
      <c r="CT5" s="24"/>
      <c r="CU5" s="7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/>
      <c r="DA5" s="27"/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/>
      <c r="DP5" s="27"/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36">
        <v>0</v>
      </c>
      <c r="EB5" s="27">
        <v>0</v>
      </c>
      <c r="EC5" s="27">
        <v>0</v>
      </c>
      <c r="ED5" s="27"/>
      <c r="EE5" s="27"/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6" x14ac:dyDescent="0.2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0</v>
      </c>
      <c r="L6" s="31">
        <v>0</v>
      </c>
      <c r="M6" s="31">
        <v>0</v>
      </c>
      <c r="N6" s="31"/>
      <c r="O6" s="31"/>
      <c r="P6" s="31"/>
      <c r="Q6" s="31"/>
      <c r="R6" s="31"/>
      <c r="S6" s="31"/>
      <c r="T6" s="31"/>
      <c r="U6" s="31"/>
      <c r="V6" s="32">
        <f t="shared" ref="V6:V69" si="15">SUM(J6:U6)</f>
        <v>0</v>
      </c>
      <c r="W6" s="31"/>
      <c r="X6" s="43">
        <f t="shared" ref="X6:X69" si="16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/>
      <c r="AD6" s="34"/>
      <c r="AE6" s="34"/>
      <c r="AF6" s="34"/>
      <c r="AG6" s="34"/>
      <c r="AH6" s="34"/>
      <c r="AI6" s="34"/>
      <c r="AJ6" s="34"/>
      <c r="AK6" s="25">
        <f t="shared" ref="AK6:AK69" si="17">SUM(Y6:AJ6)</f>
        <v>0</v>
      </c>
      <c r="AL6" s="35"/>
      <c r="AM6" s="52">
        <f t="shared" ref="AM6:AM69" si="18">IFERROR(AK6/AL6,0)</f>
        <v>0</v>
      </c>
      <c r="AN6" s="37">
        <v>2</v>
      </c>
      <c r="AO6" s="31">
        <v>4</v>
      </c>
      <c r="AP6" s="31">
        <v>6</v>
      </c>
      <c r="AQ6" s="31">
        <v>0</v>
      </c>
      <c r="AR6" s="31"/>
      <c r="AS6" s="31"/>
      <c r="AT6" s="31"/>
      <c r="AU6" s="31"/>
      <c r="AV6" s="31"/>
      <c r="AW6" s="31"/>
      <c r="AX6" s="31"/>
      <c r="AY6" s="47"/>
      <c r="AZ6" s="33">
        <f t="shared" ref="AZ6:AZ69" si="19">SUM(AN6:AY6)</f>
        <v>12</v>
      </c>
      <c r="BA6" s="31"/>
      <c r="BB6" s="54">
        <f t="shared" ref="BB6:BB69" si="20">IFERROR(AZ6/BA6,0)</f>
        <v>0</v>
      </c>
      <c r="BC6" s="25">
        <v>45</v>
      </c>
      <c r="BD6" s="36">
        <v>36</v>
      </c>
      <c r="BE6" s="36">
        <v>35</v>
      </c>
      <c r="BF6" s="36">
        <v>7</v>
      </c>
      <c r="BG6" s="36"/>
      <c r="BH6" s="36"/>
      <c r="BI6" s="36"/>
      <c r="BJ6" s="36"/>
      <c r="BK6" s="36"/>
      <c r="BL6" s="36"/>
      <c r="BM6" s="36"/>
      <c r="BN6" s="49"/>
      <c r="BO6" s="36">
        <f t="shared" si="9"/>
        <v>123</v>
      </c>
      <c r="BP6" s="34"/>
      <c r="BQ6" s="52">
        <f t="shared" ref="BQ6:BQ69" si="21">IFERROR(BO6/BP6,0)</f>
        <v>0</v>
      </c>
      <c r="BR6" s="25">
        <v>0</v>
      </c>
      <c r="BS6" s="25">
        <v>11</v>
      </c>
      <c r="BT6" s="36">
        <v>1</v>
      </c>
      <c r="BU6" s="36">
        <v>0</v>
      </c>
      <c r="BV6" s="36"/>
      <c r="BW6" s="36"/>
      <c r="BX6" s="36"/>
      <c r="BY6" s="36"/>
      <c r="BZ6" s="36"/>
      <c r="CA6" s="36"/>
      <c r="CB6" s="36"/>
      <c r="CC6" s="49"/>
      <c r="CD6" s="36">
        <f t="shared" si="10"/>
        <v>12</v>
      </c>
      <c r="CE6" s="34"/>
      <c r="CF6" s="72">
        <f t="shared" ref="CF6:CF69" si="22">IFERROR(CD6/CE6,0)</f>
        <v>0</v>
      </c>
      <c r="CG6" s="25">
        <v>0</v>
      </c>
      <c r="CH6" s="36">
        <v>1</v>
      </c>
      <c r="CI6" s="36">
        <v>0</v>
      </c>
      <c r="CJ6" s="36">
        <v>0</v>
      </c>
      <c r="CK6" s="36"/>
      <c r="CL6" s="36"/>
      <c r="CM6" s="36"/>
      <c r="CN6" s="36"/>
      <c r="CO6" s="36"/>
      <c r="CP6" s="36"/>
      <c r="CQ6" s="36"/>
      <c r="CR6" s="49"/>
      <c r="CS6" s="36">
        <f t="shared" si="11"/>
        <v>1</v>
      </c>
      <c r="CT6" s="34"/>
      <c r="CU6" s="72">
        <f t="shared" ref="CU6:CU69" si="23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/>
      <c r="DA6" s="36"/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>
        <v>0</v>
      </c>
      <c r="DM6" s="36">
        <v>0</v>
      </c>
      <c r="DN6" s="36">
        <v>0</v>
      </c>
      <c r="DO6" s="36"/>
      <c r="DP6" s="36"/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/>
      <c r="EE6" s="36"/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6" x14ac:dyDescent="0.2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>
        <v>0</v>
      </c>
      <c r="M7" s="31">
        <v>0</v>
      </c>
      <c r="N7" s="31"/>
      <c r="O7" s="31"/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>
        <v>0</v>
      </c>
      <c r="AA7" s="34">
        <v>0</v>
      </c>
      <c r="AB7" s="34">
        <v>0</v>
      </c>
      <c r="AC7" s="34"/>
      <c r="AD7" s="34"/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>
        <v>0</v>
      </c>
      <c r="AP7" s="31">
        <v>0</v>
      </c>
      <c r="AQ7" s="31">
        <v>0</v>
      </c>
      <c r="AR7" s="31"/>
      <c r="AS7" s="31"/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>
        <v>0</v>
      </c>
      <c r="BE7" s="36">
        <v>0</v>
      </c>
      <c r="BF7" s="36">
        <v>0</v>
      </c>
      <c r="BG7" s="36"/>
      <c r="BH7" s="36"/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52">
        <f t="shared" si="21"/>
        <v>0</v>
      </c>
      <c r="BR7" s="25">
        <v>0</v>
      </c>
      <c r="BS7" s="25">
        <v>0</v>
      </c>
      <c r="BT7" s="36">
        <v>0</v>
      </c>
      <c r="BU7" s="36">
        <v>0</v>
      </c>
      <c r="BV7" s="36"/>
      <c r="BW7" s="36"/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72">
        <f t="shared" si="22"/>
        <v>0</v>
      </c>
      <c r="CG7" s="25">
        <v>0</v>
      </c>
      <c r="CH7" s="36">
        <v>0</v>
      </c>
      <c r="CI7" s="36">
        <v>0</v>
      </c>
      <c r="CJ7" s="36">
        <v>0</v>
      </c>
      <c r="CK7" s="36"/>
      <c r="CL7" s="36"/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72">
        <f t="shared" si="23"/>
        <v>0</v>
      </c>
      <c r="CV7" s="25">
        <v>0</v>
      </c>
      <c r="CW7" s="36">
        <v>0</v>
      </c>
      <c r="CX7" s="36">
        <v>0</v>
      </c>
      <c r="CY7" s="36">
        <v>0</v>
      </c>
      <c r="CZ7" s="36"/>
      <c r="DA7" s="36"/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>
        <v>1</v>
      </c>
      <c r="DM7" s="36">
        <v>0</v>
      </c>
      <c r="DN7" s="36">
        <v>0</v>
      </c>
      <c r="DO7" s="36"/>
      <c r="DP7" s="36"/>
      <c r="DQ7" s="36"/>
      <c r="DR7" s="36"/>
      <c r="DS7" s="36"/>
      <c r="DT7" s="36"/>
      <c r="DU7" s="36"/>
      <c r="DV7" s="49"/>
      <c r="DW7" s="36">
        <f t="shared" si="13"/>
        <v>1</v>
      </c>
      <c r="DX7" s="34"/>
      <c r="DY7" s="52">
        <f t="shared" si="25"/>
        <v>0</v>
      </c>
      <c r="DZ7" s="25">
        <v>0</v>
      </c>
      <c r="EA7" s="36">
        <v>0</v>
      </c>
      <c r="EB7" s="36">
        <v>0</v>
      </c>
      <c r="EC7" s="36">
        <v>0</v>
      </c>
      <c r="ED7" s="36"/>
      <c r="EE7" s="36"/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6" x14ac:dyDescent="0.2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13</v>
      </c>
      <c r="K8" s="31">
        <v>19</v>
      </c>
      <c r="L8" s="31">
        <v>42</v>
      </c>
      <c r="M8" s="31">
        <v>33</v>
      </c>
      <c r="N8" s="31"/>
      <c r="O8" s="31"/>
      <c r="P8" s="31"/>
      <c r="Q8" s="31"/>
      <c r="R8" s="31"/>
      <c r="S8" s="31"/>
      <c r="T8" s="31"/>
      <c r="U8" s="31"/>
      <c r="V8" s="37">
        <f t="shared" si="15"/>
        <v>107</v>
      </c>
      <c r="W8" s="31"/>
      <c r="X8" s="43">
        <f t="shared" si="16"/>
        <v>0</v>
      </c>
      <c r="Y8" s="42">
        <v>0</v>
      </c>
      <c r="Z8" s="34">
        <v>0</v>
      </c>
      <c r="AA8" s="34">
        <v>0</v>
      </c>
      <c r="AB8" s="34">
        <v>0</v>
      </c>
      <c r="AC8" s="34"/>
      <c r="AD8" s="34"/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>
        <v>0</v>
      </c>
      <c r="AP8" s="31">
        <v>0</v>
      </c>
      <c r="AQ8" s="31">
        <v>0</v>
      </c>
      <c r="AR8" s="31"/>
      <c r="AS8" s="31"/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>
        <v>0</v>
      </c>
      <c r="BE8" s="34">
        <v>0</v>
      </c>
      <c r="BF8" s="34">
        <v>0</v>
      </c>
      <c r="BG8" s="34"/>
      <c r="BH8" s="34"/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52">
        <f t="shared" si="21"/>
        <v>0</v>
      </c>
      <c r="BR8" s="42">
        <v>0</v>
      </c>
      <c r="BS8" s="42">
        <v>0</v>
      </c>
      <c r="BT8" s="34">
        <v>0</v>
      </c>
      <c r="BU8" s="34">
        <v>0</v>
      </c>
      <c r="BV8" s="34"/>
      <c r="BW8" s="34"/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72">
        <f t="shared" si="22"/>
        <v>0</v>
      </c>
      <c r="CG8" s="42">
        <v>0</v>
      </c>
      <c r="CH8" s="34">
        <v>0</v>
      </c>
      <c r="CI8" s="34">
        <v>0</v>
      </c>
      <c r="CJ8" s="34">
        <v>0</v>
      </c>
      <c r="CK8" s="34"/>
      <c r="CL8" s="34"/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72">
        <f t="shared" si="23"/>
        <v>0</v>
      </c>
      <c r="CV8" s="42">
        <v>0</v>
      </c>
      <c r="CW8" s="34">
        <v>0</v>
      </c>
      <c r="CX8" s="34">
        <v>0</v>
      </c>
      <c r="CY8" s="34">
        <v>0</v>
      </c>
      <c r="CZ8" s="34"/>
      <c r="DA8" s="34"/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>
        <v>0</v>
      </c>
      <c r="DM8" s="34">
        <v>0</v>
      </c>
      <c r="DN8" s="34">
        <v>0</v>
      </c>
      <c r="DO8" s="34"/>
      <c r="DP8" s="34"/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34">
        <v>0</v>
      </c>
      <c r="EB8" s="34">
        <v>0</v>
      </c>
      <c r="EC8" s="34">
        <v>0</v>
      </c>
      <c r="ED8" s="34"/>
      <c r="EE8" s="34"/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6" x14ac:dyDescent="0.2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>
        <v>0</v>
      </c>
      <c r="M9" s="31">
        <v>0</v>
      </c>
      <c r="N9" s="31"/>
      <c r="O9" s="31"/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>
        <v>0</v>
      </c>
      <c r="AA9" s="34">
        <v>0</v>
      </c>
      <c r="AB9" s="34">
        <v>0</v>
      </c>
      <c r="AC9" s="34"/>
      <c r="AD9" s="34"/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>
        <v>0</v>
      </c>
      <c r="AP9" s="31">
        <v>0</v>
      </c>
      <c r="AQ9" s="31">
        <v>0</v>
      </c>
      <c r="AR9" s="31"/>
      <c r="AS9" s="31"/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>
        <v>0</v>
      </c>
      <c r="BE9" s="34">
        <v>0</v>
      </c>
      <c r="BF9" s="34">
        <v>0</v>
      </c>
      <c r="BG9" s="34"/>
      <c r="BH9" s="34"/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52">
        <f t="shared" si="21"/>
        <v>0</v>
      </c>
      <c r="BR9" s="42">
        <v>0</v>
      </c>
      <c r="BS9" s="42">
        <v>0</v>
      </c>
      <c r="BT9" s="34">
        <v>0</v>
      </c>
      <c r="BU9" s="34">
        <v>0</v>
      </c>
      <c r="BV9" s="34"/>
      <c r="BW9" s="34"/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72">
        <f t="shared" si="22"/>
        <v>0</v>
      </c>
      <c r="CG9" s="42">
        <v>0</v>
      </c>
      <c r="CH9" s="34">
        <v>0</v>
      </c>
      <c r="CI9" s="34">
        <v>0</v>
      </c>
      <c r="CJ9" s="34">
        <v>0</v>
      </c>
      <c r="CK9" s="34"/>
      <c r="CL9" s="34"/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72">
        <f t="shared" si="23"/>
        <v>0</v>
      </c>
      <c r="CV9" s="42">
        <v>0</v>
      </c>
      <c r="CW9" s="34">
        <v>0</v>
      </c>
      <c r="CX9" s="34">
        <v>0</v>
      </c>
      <c r="CY9" s="34">
        <v>0</v>
      </c>
      <c r="CZ9" s="34"/>
      <c r="DA9" s="34"/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>
        <v>0</v>
      </c>
      <c r="DM9" s="34">
        <v>0</v>
      </c>
      <c r="DN9" s="34">
        <v>0</v>
      </c>
      <c r="DO9" s="34"/>
      <c r="DP9" s="34"/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34">
        <v>0</v>
      </c>
      <c r="EB9" s="34">
        <v>0</v>
      </c>
      <c r="EC9" s="34">
        <v>0</v>
      </c>
      <c r="ED9" s="34"/>
      <c r="EE9" s="34"/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6" x14ac:dyDescent="0.2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>
        <v>0</v>
      </c>
      <c r="M10" s="31">
        <v>0</v>
      </c>
      <c r="N10" s="31"/>
      <c r="O10" s="31"/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>
        <v>0</v>
      </c>
      <c r="AA10" s="34">
        <v>0</v>
      </c>
      <c r="AB10" s="34">
        <v>0</v>
      </c>
      <c r="AC10" s="34"/>
      <c r="AD10" s="34"/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>
        <v>0</v>
      </c>
      <c r="AP10" s="31">
        <v>0</v>
      </c>
      <c r="AQ10" s="31">
        <v>0</v>
      </c>
      <c r="AR10" s="31"/>
      <c r="AS10" s="31"/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>
        <v>0</v>
      </c>
      <c r="BE10" s="34">
        <v>0</v>
      </c>
      <c r="BF10" s="34">
        <v>0</v>
      </c>
      <c r="BG10" s="34"/>
      <c r="BH10" s="34"/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52">
        <f t="shared" si="21"/>
        <v>0</v>
      </c>
      <c r="BR10" s="42">
        <v>0</v>
      </c>
      <c r="BS10" s="42">
        <v>0</v>
      </c>
      <c r="BT10" s="34">
        <v>0</v>
      </c>
      <c r="BU10" s="34">
        <v>0</v>
      </c>
      <c r="BV10" s="34"/>
      <c r="BW10" s="34"/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72">
        <f t="shared" si="22"/>
        <v>0</v>
      </c>
      <c r="CG10" s="42">
        <v>0</v>
      </c>
      <c r="CH10" s="34">
        <v>0</v>
      </c>
      <c r="CI10" s="34">
        <v>0</v>
      </c>
      <c r="CJ10" s="34">
        <v>0</v>
      </c>
      <c r="CK10" s="34"/>
      <c r="CL10" s="34"/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72">
        <f t="shared" si="23"/>
        <v>0</v>
      </c>
      <c r="CV10" s="42">
        <v>0</v>
      </c>
      <c r="CW10" s="34">
        <v>0</v>
      </c>
      <c r="CX10" s="34">
        <v>0</v>
      </c>
      <c r="CY10" s="34">
        <v>0</v>
      </c>
      <c r="CZ10" s="34"/>
      <c r="DA10" s="34"/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>
        <v>0</v>
      </c>
      <c r="DM10" s="34">
        <v>0</v>
      </c>
      <c r="DN10" s="34">
        <v>0</v>
      </c>
      <c r="DO10" s="34"/>
      <c r="DP10" s="34"/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34">
        <v>0</v>
      </c>
      <c r="EB10" s="34">
        <v>0</v>
      </c>
      <c r="EC10" s="34">
        <v>0</v>
      </c>
      <c r="ED10" s="34"/>
      <c r="EE10" s="34"/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6" x14ac:dyDescent="0.2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>
        <v>0</v>
      </c>
      <c r="M11" s="31">
        <v>0</v>
      </c>
      <c r="N11" s="31"/>
      <c r="O11" s="31"/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>
        <v>0</v>
      </c>
      <c r="AA11" s="34">
        <v>0</v>
      </c>
      <c r="AB11" s="34">
        <v>0</v>
      </c>
      <c r="AC11" s="34"/>
      <c r="AD11" s="34"/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>
        <v>0</v>
      </c>
      <c r="AP11" s="31">
        <v>0</v>
      </c>
      <c r="AQ11" s="31">
        <v>0</v>
      </c>
      <c r="AR11" s="31"/>
      <c r="AS11" s="31"/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>
        <v>0</v>
      </c>
      <c r="BE11" s="34">
        <v>0</v>
      </c>
      <c r="BF11" s="34">
        <v>0</v>
      </c>
      <c r="BG11" s="34"/>
      <c r="BH11" s="34"/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52">
        <f t="shared" si="21"/>
        <v>0</v>
      </c>
      <c r="BR11" s="42">
        <v>0</v>
      </c>
      <c r="BS11" s="42">
        <v>0</v>
      </c>
      <c r="BT11" s="34">
        <v>0</v>
      </c>
      <c r="BU11" s="34">
        <v>0</v>
      </c>
      <c r="BV11" s="34"/>
      <c r="BW11" s="34"/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72">
        <f t="shared" si="22"/>
        <v>0</v>
      </c>
      <c r="CG11" s="42">
        <v>0</v>
      </c>
      <c r="CH11" s="34">
        <v>0</v>
      </c>
      <c r="CI11" s="34">
        <v>0</v>
      </c>
      <c r="CJ11" s="34">
        <v>0</v>
      </c>
      <c r="CK11" s="34"/>
      <c r="CL11" s="34"/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72">
        <f t="shared" si="23"/>
        <v>0</v>
      </c>
      <c r="CV11" s="42">
        <v>0</v>
      </c>
      <c r="CW11" s="34">
        <v>0</v>
      </c>
      <c r="CX11" s="34">
        <v>0</v>
      </c>
      <c r="CY11" s="34">
        <v>0</v>
      </c>
      <c r="CZ11" s="34"/>
      <c r="DA11" s="34"/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>
        <v>0</v>
      </c>
      <c r="DM11" s="34">
        <v>0</v>
      </c>
      <c r="DN11" s="34">
        <v>0</v>
      </c>
      <c r="DO11" s="34"/>
      <c r="DP11" s="34"/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34">
        <v>0</v>
      </c>
      <c r="EB11" s="34">
        <v>0</v>
      </c>
      <c r="EC11" s="34">
        <v>0</v>
      </c>
      <c r="ED11" s="34"/>
      <c r="EE11" s="34"/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6" x14ac:dyDescent="0.2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>
        <v>0</v>
      </c>
      <c r="M12" s="31">
        <v>0</v>
      </c>
      <c r="N12" s="31"/>
      <c r="O12" s="31"/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>
        <v>0</v>
      </c>
      <c r="AA12" s="34">
        <v>0</v>
      </c>
      <c r="AB12" s="34">
        <v>0</v>
      </c>
      <c r="AC12" s="34"/>
      <c r="AD12" s="34"/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>
        <v>0</v>
      </c>
      <c r="AP12" s="31">
        <v>0</v>
      </c>
      <c r="AQ12" s="31">
        <v>0</v>
      </c>
      <c r="AR12" s="31"/>
      <c r="AS12" s="31"/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>
        <v>0</v>
      </c>
      <c r="BE12" s="34">
        <v>0</v>
      </c>
      <c r="BF12" s="34">
        <v>0</v>
      </c>
      <c r="BG12" s="34"/>
      <c r="BH12" s="34"/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52">
        <f t="shared" si="21"/>
        <v>0</v>
      </c>
      <c r="BR12" s="42">
        <v>0</v>
      </c>
      <c r="BS12" s="42">
        <v>0</v>
      </c>
      <c r="BT12" s="34">
        <v>0</v>
      </c>
      <c r="BU12" s="34">
        <v>0</v>
      </c>
      <c r="BV12" s="34"/>
      <c r="BW12" s="34"/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72">
        <f t="shared" si="22"/>
        <v>0</v>
      </c>
      <c r="CG12" s="42">
        <v>0</v>
      </c>
      <c r="CH12" s="34">
        <v>0</v>
      </c>
      <c r="CI12" s="34">
        <v>0</v>
      </c>
      <c r="CJ12" s="34">
        <v>0</v>
      </c>
      <c r="CK12" s="34"/>
      <c r="CL12" s="34"/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72">
        <f t="shared" si="23"/>
        <v>0</v>
      </c>
      <c r="CV12" s="42">
        <v>0</v>
      </c>
      <c r="CW12" s="34">
        <v>0</v>
      </c>
      <c r="CX12" s="34">
        <v>0</v>
      </c>
      <c r="CY12" s="34">
        <v>0</v>
      </c>
      <c r="CZ12" s="34"/>
      <c r="DA12" s="34"/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>
        <v>0</v>
      </c>
      <c r="DM12" s="34">
        <v>0</v>
      </c>
      <c r="DN12" s="34">
        <v>0</v>
      </c>
      <c r="DO12" s="34"/>
      <c r="DP12" s="34"/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34">
        <v>0</v>
      </c>
      <c r="EB12" s="34">
        <v>0</v>
      </c>
      <c r="EC12" s="34">
        <v>0</v>
      </c>
      <c r="ED12" s="34"/>
      <c r="EE12" s="34"/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6" x14ac:dyDescent="0.2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7</v>
      </c>
      <c r="K13" s="31">
        <v>12</v>
      </c>
      <c r="L13" s="31">
        <v>0</v>
      </c>
      <c r="M13" s="31">
        <v>1</v>
      </c>
      <c r="N13" s="31"/>
      <c r="O13" s="31"/>
      <c r="P13" s="31"/>
      <c r="Q13" s="31"/>
      <c r="R13" s="31"/>
      <c r="S13" s="31"/>
      <c r="T13" s="31"/>
      <c r="U13" s="31"/>
      <c r="V13" s="32">
        <f t="shared" si="15"/>
        <v>20</v>
      </c>
      <c r="W13" s="31"/>
      <c r="X13" s="43">
        <f t="shared" si="16"/>
        <v>0</v>
      </c>
      <c r="Y13" s="42">
        <v>0</v>
      </c>
      <c r="Z13" s="34">
        <v>35</v>
      </c>
      <c r="AA13" s="34">
        <v>0</v>
      </c>
      <c r="AB13" s="34">
        <v>0</v>
      </c>
      <c r="AC13" s="34"/>
      <c r="AD13" s="34"/>
      <c r="AE13" s="34"/>
      <c r="AF13" s="34"/>
      <c r="AG13" s="34"/>
      <c r="AH13" s="34"/>
      <c r="AI13" s="34"/>
      <c r="AJ13" s="34"/>
      <c r="AK13" s="25">
        <f t="shared" si="17"/>
        <v>35</v>
      </c>
      <c r="AL13" s="35"/>
      <c r="AM13" s="52">
        <f t="shared" si="18"/>
        <v>0</v>
      </c>
      <c r="AN13" s="37">
        <v>11</v>
      </c>
      <c r="AO13" s="31">
        <v>15</v>
      </c>
      <c r="AP13" s="31">
        <v>5</v>
      </c>
      <c r="AQ13" s="31">
        <v>1</v>
      </c>
      <c r="AR13" s="31"/>
      <c r="AS13" s="31"/>
      <c r="AT13" s="31"/>
      <c r="AU13" s="31"/>
      <c r="AV13" s="31"/>
      <c r="AW13" s="31"/>
      <c r="AX13" s="31"/>
      <c r="AY13" s="47"/>
      <c r="AZ13" s="33">
        <f t="shared" si="19"/>
        <v>32</v>
      </c>
      <c r="BA13" s="31"/>
      <c r="BB13" s="54">
        <f t="shared" si="20"/>
        <v>0</v>
      </c>
      <c r="BC13" s="42">
        <v>15</v>
      </c>
      <c r="BD13" s="34">
        <v>40</v>
      </c>
      <c r="BE13" s="34">
        <v>21</v>
      </c>
      <c r="BF13" s="34">
        <v>0</v>
      </c>
      <c r="BG13" s="34"/>
      <c r="BH13" s="34"/>
      <c r="BI13" s="34"/>
      <c r="BJ13" s="34"/>
      <c r="BK13" s="34"/>
      <c r="BL13" s="34"/>
      <c r="BM13" s="34"/>
      <c r="BN13" s="50"/>
      <c r="BO13" s="36">
        <f t="shared" si="9"/>
        <v>76</v>
      </c>
      <c r="BP13" s="34"/>
      <c r="BQ13" s="52">
        <f t="shared" si="21"/>
        <v>0</v>
      </c>
      <c r="BR13" s="42">
        <v>0</v>
      </c>
      <c r="BS13" s="42">
        <v>0</v>
      </c>
      <c r="BT13" s="34">
        <v>0</v>
      </c>
      <c r="BU13" s="34">
        <v>0</v>
      </c>
      <c r="BV13" s="34"/>
      <c r="BW13" s="34"/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72">
        <f t="shared" si="22"/>
        <v>0</v>
      </c>
      <c r="CG13" s="42">
        <v>0</v>
      </c>
      <c r="CH13" s="34">
        <v>0</v>
      </c>
      <c r="CI13" s="34">
        <v>0</v>
      </c>
      <c r="CJ13" s="34">
        <v>0</v>
      </c>
      <c r="CK13" s="34"/>
      <c r="CL13" s="34"/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72">
        <f t="shared" si="23"/>
        <v>0</v>
      </c>
      <c r="CV13" s="42">
        <v>0</v>
      </c>
      <c r="CW13" s="34">
        <v>0</v>
      </c>
      <c r="CX13" s="34">
        <v>0</v>
      </c>
      <c r="CY13" s="34">
        <v>0</v>
      </c>
      <c r="CZ13" s="34"/>
      <c r="DA13" s="34"/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>
        <v>1</v>
      </c>
      <c r="DM13" s="34">
        <v>10</v>
      </c>
      <c r="DN13" s="34">
        <v>0</v>
      </c>
      <c r="DO13" s="34"/>
      <c r="DP13" s="34"/>
      <c r="DQ13" s="34"/>
      <c r="DR13" s="34"/>
      <c r="DS13" s="34"/>
      <c r="DT13" s="34"/>
      <c r="DU13" s="34"/>
      <c r="DV13" s="50"/>
      <c r="DW13" s="36">
        <f t="shared" si="13"/>
        <v>15</v>
      </c>
      <c r="DX13" s="34"/>
      <c r="DY13" s="52">
        <f t="shared" si="25"/>
        <v>0</v>
      </c>
      <c r="DZ13" s="42">
        <v>0</v>
      </c>
      <c r="EA13" s="34">
        <v>0</v>
      </c>
      <c r="EB13" s="34">
        <v>0</v>
      </c>
      <c r="EC13" s="34">
        <v>0</v>
      </c>
      <c r="ED13" s="34"/>
      <c r="EE13" s="34"/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6" x14ac:dyDescent="0.2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>
        <v>0</v>
      </c>
      <c r="M14" s="31">
        <v>0</v>
      </c>
      <c r="N14" s="31"/>
      <c r="O14" s="31"/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>
        <v>0</v>
      </c>
      <c r="AA14" s="34">
        <v>0</v>
      </c>
      <c r="AB14" s="34">
        <v>0</v>
      </c>
      <c r="AC14" s="34"/>
      <c r="AD14" s="34"/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>
        <v>0</v>
      </c>
      <c r="AP14" s="31">
        <v>0</v>
      </c>
      <c r="AQ14" s="31">
        <v>0</v>
      </c>
      <c r="AR14" s="31"/>
      <c r="AS14" s="31"/>
      <c r="AT14" s="31"/>
      <c r="AU14" s="31"/>
      <c r="AV14" s="31"/>
      <c r="AW14" s="31"/>
      <c r="AX14" s="31"/>
      <c r="AY14" s="47"/>
      <c r="AZ14" s="33">
        <f t="shared" si="19"/>
        <v>0</v>
      </c>
      <c r="BA14" s="31"/>
      <c r="BB14" s="54">
        <f t="shared" si="20"/>
        <v>0</v>
      </c>
      <c r="BC14" s="42">
        <v>0</v>
      </c>
      <c r="BD14" s="34">
        <v>0</v>
      </c>
      <c r="BE14" s="34">
        <v>0</v>
      </c>
      <c r="BF14" s="34">
        <v>0</v>
      </c>
      <c r="BG14" s="34"/>
      <c r="BH14" s="34"/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52">
        <f t="shared" si="21"/>
        <v>0</v>
      </c>
      <c r="BR14" s="42">
        <v>0</v>
      </c>
      <c r="BS14" s="42">
        <v>0</v>
      </c>
      <c r="BT14" s="34">
        <v>0</v>
      </c>
      <c r="BU14" s="34">
        <v>0</v>
      </c>
      <c r="BV14" s="34"/>
      <c r="BW14" s="34"/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72">
        <f t="shared" si="22"/>
        <v>0</v>
      </c>
      <c r="CG14" s="42">
        <v>0</v>
      </c>
      <c r="CH14" s="34">
        <v>0</v>
      </c>
      <c r="CI14" s="34">
        <v>0</v>
      </c>
      <c r="CJ14" s="34">
        <v>0</v>
      </c>
      <c r="CK14" s="34"/>
      <c r="CL14" s="34"/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72">
        <f t="shared" si="23"/>
        <v>0</v>
      </c>
      <c r="CV14" s="42">
        <v>0</v>
      </c>
      <c r="CW14" s="34">
        <v>0</v>
      </c>
      <c r="CX14" s="34">
        <v>0</v>
      </c>
      <c r="CY14" s="34">
        <v>0</v>
      </c>
      <c r="CZ14" s="34"/>
      <c r="DA14" s="34"/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>
        <v>0</v>
      </c>
      <c r="DM14" s="34">
        <v>0</v>
      </c>
      <c r="DN14" s="34">
        <v>0</v>
      </c>
      <c r="DO14" s="34"/>
      <c r="DP14" s="34"/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34">
        <v>0</v>
      </c>
      <c r="EB14" s="34">
        <v>0</v>
      </c>
      <c r="EC14" s="34">
        <v>0</v>
      </c>
      <c r="ED14" s="34"/>
      <c r="EE14" s="34"/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6" x14ac:dyDescent="0.2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>
        <v>2</v>
      </c>
      <c r="M15" s="31">
        <v>1</v>
      </c>
      <c r="N15" s="31"/>
      <c r="O15" s="31"/>
      <c r="P15" s="31"/>
      <c r="Q15" s="31"/>
      <c r="R15" s="31"/>
      <c r="S15" s="31"/>
      <c r="T15" s="31"/>
      <c r="U15" s="31"/>
      <c r="V15" s="32">
        <f t="shared" si="15"/>
        <v>3</v>
      </c>
      <c r="W15" s="31"/>
      <c r="X15" s="43">
        <f t="shared" si="16"/>
        <v>0</v>
      </c>
      <c r="Y15" s="42">
        <v>0</v>
      </c>
      <c r="Z15" s="34">
        <v>0</v>
      </c>
      <c r="AA15" s="34">
        <v>0</v>
      </c>
      <c r="AB15" s="34">
        <v>0</v>
      </c>
      <c r="AC15" s="34"/>
      <c r="AD15" s="34"/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>
        <v>2</v>
      </c>
      <c r="AP15" s="31">
        <v>6</v>
      </c>
      <c r="AQ15" s="31">
        <v>3</v>
      </c>
      <c r="AR15" s="31"/>
      <c r="AS15" s="31"/>
      <c r="AT15" s="31"/>
      <c r="AU15" s="31"/>
      <c r="AV15" s="31"/>
      <c r="AW15" s="31"/>
      <c r="AX15" s="31"/>
      <c r="AY15" s="47"/>
      <c r="AZ15" s="33">
        <f t="shared" si="19"/>
        <v>11</v>
      </c>
      <c r="BA15" s="31"/>
      <c r="BB15" s="54">
        <f t="shared" si="20"/>
        <v>0</v>
      </c>
      <c r="BC15" s="42">
        <v>0</v>
      </c>
      <c r="BD15" s="34">
        <v>0</v>
      </c>
      <c r="BE15" s="34">
        <v>0</v>
      </c>
      <c r="BF15" s="34">
        <v>0</v>
      </c>
      <c r="BG15" s="34"/>
      <c r="BH15" s="34"/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52">
        <f t="shared" si="21"/>
        <v>0</v>
      </c>
      <c r="BR15" s="42">
        <v>0</v>
      </c>
      <c r="BS15" s="42">
        <v>0</v>
      </c>
      <c r="BT15" s="34">
        <v>0</v>
      </c>
      <c r="BU15" s="34">
        <v>0</v>
      </c>
      <c r="BV15" s="34"/>
      <c r="BW15" s="34"/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72">
        <f t="shared" si="22"/>
        <v>0</v>
      </c>
      <c r="CG15" s="42">
        <v>0</v>
      </c>
      <c r="CH15" s="34">
        <v>0</v>
      </c>
      <c r="CI15" s="34">
        <v>0</v>
      </c>
      <c r="CJ15" s="34">
        <v>0</v>
      </c>
      <c r="CK15" s="34"/>
      <c r="CL15" s="34"/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72">
        <f t="shared" si="23"/>
        <v>0</v>
      </c>
      <c r="CV15" s="42">
        <v>0</v>
      </c>
      <c r="CW15" s="34">
        <v>0</v>
      </c>
      <c r="CX15" s="34">
        <v>0</v>
      </c>
      <c r="CY15" s="34">
        <v>0</v>
      </c>
      <c r="CZ15" s="34"/>
      <c r="DA15" s="34"/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>
        <v>3</v>
      </c>
      <c r="DM15" s="34">
        <v>0</v>
      </c>
      <c r="DN15" s="34">
        <v>0</v>
      </c>
      <c r="DO15" s="34"/>
      <c r="DP15" s="34"/>
      <c r="DQ15" s="34"/>
      <c r="DR15" s="34"/>
      <c r="DS15" s="34"/>
      <c r="DT15" s="34"/>
      <c r="DU15" s="34"/>
      <c r="DV15" s="50"/>
      <c r="DW15" s="36">
        <f t="shared" si="13"/>
        <v>4</v>
      </c>
      <c r="DX15" s="34"/>
      <c r="DY15" s="52">
        <f t="shared" si="25"/>
        <v>0</v>
      </c>
      <c r="DZ15" s="42">
        <v>0</v>
      </c>
      <c r="EA15" s="34">
        <v>0</v>
      </c>
      <c r="EB15" s="34">
        <v>0</v>
      </c>
      <c r="EC15" s="34">
        <v>0</v>
      </c>
      <c r="ED15" s="34"/>
      <c r="EE15" s="34"/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6" x14ac:dyDescent="0.2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>
        <v>0</v>
      </c>
      <c r="M16" s="31">
        <v>0</v>
      </c>
      <c r="N16" s="31"/>
      <c r="O16" s="31"/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>
        <v>0</v>
      </c>
      <c r="AA16" s="34">
        <v>0</v>
      </c>
      <c r="AB16" s="34">
        <v>0</v>
      </c>
      <c r="AC16" s="34"/>
      <c r="AD16" s="34"/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>
        <v>0</v>
      </c>
      <c r="AP16" s="31">
        <v>0</v>
      </c>
      <c r="AQ16" s="31">
        <v>0</v>
      </c>
      <c r="AR16" s="31"/>
      <c r="AS16" s="31"/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>
        <v>0</v>
      </c>
      <c r="BE16" s="34">
        <v>0</v>
      </c>
      <c r="BF16" s="34">
        <v>0</v>
      </c>
      <c r="BG16" s="34"/>
      <c r="BH16" s="34"/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52">
        <f t="shared" si="21"/>
        <v>0</v>
      </c>
      <c r="BR16" s="42">
        <v>0</v>
      </c>
      <c r="BS16" s="42">
        <v>0</v>
      </c>
      <c r="BT16" s="34">
        <v>0</v>
      </c>
      <c r="BU16" s="34">
        <v>0</v>
      </c>
      <c r="BV16" s="34"/>
      <c r="BW16" s="34"/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72">
        <f t="shared" si="22"/>
        <v>0</v>
      </c>
      <c r="CG16" s="42">
        <v>0</v>
      </c>
      <c r="CH16" s="34">
        <v>0</v>
      </c>
      <c r="CI16" s="34">
        <v>0</v>
      </c>
      <c r="CJ16" s="34">
        <v>0</v>
      </c>
      <c r="CK16" s="34"/>
      <c r="CL16" s="34"/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72">
        <f t="shared" si="23"/>
        <v>0</v>
      </c>
      <c r="CV16" s="42">
        <v>0</v>
      </c>
      <c r="CW16" s="34">
        <v>0</v>
      </c>
      <c r="CX16" s="34">
        <v>0</v>
      </c>
      <c r="CY16" s="34">
        <v>0</v>
      </c>
      <c r="CZ16" s="34"/>
      <c r="DA16" s="34"/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>
        <v>0</v>
      </c>
      <c r="DM16" s="34">
        <v>0</v>
      </c>
      <c r="DN16" s="34">
        <v>0</v>
      </c>
      <c r="DO16" s="34"/>
      <c r="DP16" s="34"/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34">
        <v>0</v>
      </c>
      <c r="EB16" s="34">
        <v>0</v>
      </c>
      <c r="EC16" s="34">
        <v>0</v>
      </c>
      <c r="ED16" s="34"/>
      <c r="EE16" s="34"/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6" x14ac:dyDescent="0.2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>
        <v>0</v>
      </c>
      <c r="M17" s="31">
        <v>0</v>
      </c>
      <c r="N17" s="31"/>
      <c r="O17" s="31"/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>
        <v>0</v>
      </c>
      <c r="AA17" s="34">
        <v>0</v>
      </c>
      <c r="AB17" s="34">
        <v>0</v>
      </c>
      <c r="AC17" s="34"/>
      <c r="AD17" s="34"/>
      <c r="AE17" s="34"/>
      <c r="AF17" s="34"/>
      <c r="AG17" s="34"/>
      <c r="AH17" s="34"/>
      <c r="AI17" s="34"/>
      <c r="AJ17" s="34"/>
      <c r="AK17" s="25">
        <f t="shared" si="17"/>
        <v>0</v>
      </c>
      <c r="AL17" s="35"/>
      <c r="AM17" s="52">
        <f t="shared" si="18"/>
        <v>0</v>
      </c>
      <c r="AN17" s="37">
        <v>0</v>
      </c>
      <c r="AO17" s="31">
        <v>0</v>
      </c>
      <c r="AP17" s="31">
        <v>0</v>
      </c>
      <c r="AQ17" s="31">
        <v>0</v>
      </c>
      <c r="AR17" s="31"/>
      <c r="AS17" s="31"/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>
        <v>0</v>
      </c>
      <c r="BE17" s="34">
        <v>0</v>
      </c>
      <c r="BF17" s="34">
        <v>0</v>
      </c>
      <c r="BG17" s="34"/>
      <c r="BH17" s="34"/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52">
        <f t="shared" si="21"/>
        <v>0</v>
      </c>
      <c r="BR17" s="42">
        <v>0</v>
      </c>
      <c r="BS17" s="42">
        <v>0</v>
      </c>
      <c r="BT17" s="34">
        <v>0</v>
      </c>
      <c r="BU17" s="34">
        <v>0</v>
      </c>
      <c r="BV17" s="34"/>
      <c r="BW17" s="34"/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72">
        <f t="shared" si="22"/>
        <v>0</v>
      </c>
      <c r="CG17" s="42">
        <v>0</v>
      </c>
      <c r="CH17" s="34">
        <v>0</v>
      </c>
      <c r="CI17" s="34">
        <v>0</v>
      </c>
      <c r="CJ17" s="34">
        <v>0</v>
      </c>
      <c r="CK17" s="34"/>
      <c r="CL17" s="34"/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72">
        <f t="shared" si="23"/>
        <v>0</v>
      </c>
      <c r="CV17" s="42">
        <v>0</v>
      </c>
      <c r="CW17" s="34">
        <v>0</v>
      </c>
      <c r="CX17" s="34">
        <v>0</v>
      </c>
      <c r="CY17" s="34">
        <v>0</v>
      </c>
      <c r="CZ17" s="34"/>
      <c r="DA17" s="34"/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>
        <v>0</v>
      </c>
      <c r="DM17" s="34">
        <v>0</v>
      </c>
      <c r="DN17" s="34">
        <v>0</v>
      </c>
      <c r="DO17" s="34"/>
      <c r="DP17" s="34"/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34">
        <v>0</v>
      </c>
      <c r="EB17" s="34">
        <v>0</v>
      </c>
      <c r="EC17" s="34">
        <v>0</v>
      </c>
      <c r="ED17" s="34"/>
      <c r="EE17" s="34"/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6" x14ac:dyDescent="0.2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>
        <v>0</v>
      </c>
      <c r="M18" s="31">
        <v>0</v>
      </c>
      <c r="N18" s="31"/>
      <c r="O18" s="31"/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>
        <v>0</v>
      </c>
      <c r="AA18" s="34">
        <v>0</v>
      </c>
      <c r="AB18" s="34">
        <v>0</v>
      </c>
      <c r="AC18" s="34"/>
      <c r="AD18" s="34"/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>
        <v>0</v>
      </c>
      <c r="AP18" s="31">
        <v>0</v>
      </c>
      <c r="AQ18" s="31">
        <v>0</v>
      </c>
      <c r="AR18" s="31"/>
      <c r="AS18" s="31"/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>
        <v>0</v>
      </c>
      <c r="BE18" s="34">
        <v>0</v>
      </c>
      <c r="BF18" s="34">
        <v>0</v>
      </c>
      <c r="BG18" s="34"/>
      <c r="BH18" s="34"/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52">
        <f t="shared" si="21"/>
        <v>0</v>
      </c>
      <c r="BR18" s="42">
        <v>0</v>
      </c>
      <c r="BS18" s="42">
        <v>0</v>
      </c>
      <c r="BT18" s="34">
        <v>0</v>
      </c>
      <c r="BU18" s="34">
        <v>0</v>
      </c>
      <c r="BV18" s="34"/>
      <c r="BW18" s="34"/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72">
        <f t="shared" si="22"/>
        <v>0</v>
      </c>
      <c r="CG18" s="42">
        <v>0</v>
      </c>
      <c r="CH18" s="34">
        <v>0</v>
      </c>
      <c r="CI18" s="34">
        <v>0</v>
      </c>
      <c r="CJ18" s="34">
        <v>0</v>
      </c>
      <c r="CK18" s="34"/>
      <c r="CL18" s="34"/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72">
        <f t="shared" si="23"/>
        <v>0</v>
      </c>
      <c r="CV18" s="42">
        <v>0</v>
      </c>
      <c r="CW18" s="34">
        <v>0</v>
      </c>
      <c r="CX18" s="34">
        <v>0</v>
      </c>
      <c r="CY18" s="34">
        <v>0</v>
      </c>
      <c r="CZ18" s="34"/>
      <c r="DA18" s="34"/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>
        <v>0</v>
      </c>
      <c r="DM18" s="34">
        <v>0</v>
      </c>
      <c r="DN18" s="34">
        <v>0</v>
      </c>
      <c r="DO18" s="34"/>
      <c r="DP18" s="34"/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34">
        <v>0</v>
      </c>
      <c r="EB18" s="34">
        <v>0</v>
      </c>
      <c r="EC18" s="34">
        <v>0</v>
      </c>
      <c r="ED18" s="34"/>
      <c r="EE18" s="34"/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6" x14ac:dyDescent="0.2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>
        <v>0</v>
      </c>
      <c r="M19" s="31">
        <v>0</v>
      </c>
      <c r="N19" s="31"/>
      <c r="O19" s="31"/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>
        <v>0</v>
      </c>
      <c r="AA19" s="34">
        <v>0</v>
      </c>
      <c r="AB19" s="34">
        <v>0</v>
      </c>
      <c r="AC19" s="34"/>
      <c r="AD19" s="34"/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>
        <v>0</v>
      </c>
      <c r="AP19" s="31">
        <v>0</v>
      </c>
      <c r="AQ19" s="31">
        <v>0</v>
      </c>
      <c r="AR19" s="31"/>
      <c r="AS19" s="31"/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>
        <v>0</v>
      </c>
      <c r="BE19" s="34">
        <v>0</v>
      </c>
      <c r="BF19" s="34">
        <v>0</v>
      </c>
      <c r="BG19" s="34"/>
      <c r="BH19" s="34"/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52">
        <f t="shared" si="21"/>
        <v>0</v>
      </c>
      <c r="BR19" s="42">
        <v>0</v>
      </c>
      <c r="BS19" s="42">
        <v>0</v>
      </c>
      <c r="BT19" s="34">
        <v>0</v>
      </c>
      <c r="BU19" s="34">
        <v>0</v>
      </c>
      <c r="BV19" s="34"/>
      <c r="BW19" s="34"/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72">
        <f t="shared" si="22"/>
        <v>0</v>
      </c>
      <c r="CG19" s="42">
        <v>0</v>
      </c>
      <c r="CH19" s="34">
        <v>0</v>
      </c>
      <c r="CI19" s="34">
        <v>0</v>
      </c>
      <c r="CJ19" s="34">
        <v>0</v>
      </c>
      <c r="CK19" s="34"/>
      <c r="CL19" s="34"/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72">
        <f t="shared" si="23"/>
        <v>0</v>
      </c>
      <c r="CV19" s="42">
        <v>0</v>
      </c>
      <c r="CW19" s="34">
        <v>0</v>
      </c>
      <c r="CX19" s="34">
        <v>0</v>
      </c>
      <c r="CY19" s="34">
        <v>0</v>
      </c>
      <c r="CZ19" s="34"/>
      <c r="DA19" s="34"/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>
        <v>0</v>
      </c>
      <c r="DM19" s="34">
        <v>0</v>
      </c>
      <c r="DN19" s="34">
        <v>0</v>
      </c>
      <c r="DO19" s="34"/>
      <c r="DP19" s="34"/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34">
        <v>0</v>
      </c>
      <c r="EB19" s="34">
        <v>0</v>
      </c>
      <c r="EC19" s="34">
        <v>0</v>
      </c>
      <c r="ED19" s="34"/>
      <c r="EE19" s="34"/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6" x14ac:dyDescent="0.2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>
        <v>0</v>
      </c>
      <c r="M20" s="31">
        <v>0</v>
      </c>
      <c r="N20" s="31"/>
      <c r="O20" s="31"/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>
        <v>0</v>
      </c>
      <c r="AA20" s="34">
        <v>0</v>
      </c>
      <c r="AB20" s="34">
        <v>0</v>
      </c>
      <c r="AC20" s="34"/>
      <c r="AD20" s="34"/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>
        <v>0</v>
      </c>
      <c r="AP20" s="31">
        <v>0</v>
      </c>
      <c r="AQ20" s="31">
        <v>0</v>
      </c>
      <c r="AR20" s="31"/>
      <c r="AS20" s="31"/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>
        <v>0</v>
      </c>
      <c r="BE20" s="34">
        <v>0</v>
      </c>
      <c r="BF20" s="34">
        <v>0</v>
      </c>
      <c r="BG20" s="34"/>
      <c r="BH20" s="34"/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52">
        <f t="shared" si="21"/>
        <v>0</v>
      </c>
      <c r="BR20" s="42">
        <v>0</v>
      </c>
      <c r="BS20" s="42">
        <v>0</v>
      </c>
      <c r="BT20" s="34">
        <v>0</v>
      </c>
      <c r="BU20" s="34">
        <v>0</v>
      </c>
      <c r="BV20" s="34"/>
      <c r="BW20" s="34"/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72">
        <f t="shared" si="22"/>
        <v>0</v>
      </c>
      <c r="CG20" s="42">
        <v>0</v>
      </c>
      <c r="CH20" s="34">
        <v>0</v>
      </c>
      <c r="CI20" s="34">
        <v>0</v>
      </c>
      <c r="CJ20" s="34">
        <v>0</v>
      </c>
      <c r="CK20" s="34"/>
      <c r="CL20" s="34"/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72">
        <f t="shared" si="23"/>
        <v>0</v>
      </c>
      <c r="CV20" s="42">
        <v>0</v>
      </c>
      <c r="CW20" s="34">
        <v>0</v>
      </c>
      <c r="CX20" s="34">
        <v>0</v>
      </c>
      <c r="CY20" s="34">
        <v>0</v>
      </c>
      <c r="CZ20" s="34"/>
      <c r="DA20" s="34"/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>
        <v>0</v>
      </c>
      <c r="DM20" s="34">
        <v>0</v>
      </c>
      <c r="DN20" s="34">
        <v>0</v>
      </c>
      <c r="DO20" s="34"/>
      <c r="DP20" s="34"/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34">
        <v>0</v>
      </c>
      <c r="EB20" s="34">
        <v>0</v>
      </c>
      <c r="EC20" s="34">
        <v>0</v>
      </c>
      <c r="ED20" s="34"/>
      <c r="EE20" s="34"/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6" x14ac:dyDescent="0.2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>
        <v>0</v>
      </c>
      <c r="M21" s="31">
        <v>0</v>
      </c>
      <c r="N21" s="31"/>
      <c r="O21" s="31"/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>
        <v>0</v>
      </c>
      <c r="AA21" s="34">
        <v>0</v>
      </c>
      <c r="AB21" s="34">
        <v>0</v>
      </c>
      <c r="AC21" s="34"/>
      <c r="AD21" s="34"/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>
        <v>0</v>
      </c>
      <c r="AP21" s="31">
        <v>0</v>
      </c>
      <c r="AQ21" s="31">
        <v>0</v>
      </c>
      <c r="AR21" s="31"/>
      <c r="AS21" s="31"/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>
        <v>0</v>
      </c>
      <c r="BE21" s="34">
        <v>0</v>
      </c>
      <c r="BF21" s="34">
        <v>0</v>
      </c>
      <c r="BG21" s="34"/>
      <c r="BH21" s="34"/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52">
        <f t="shared" si="21"/>
        <v>0</v>
      </c>
      <c r="BR21" s="42">
        <v>0</v>
      </c>
      <c r="BS21" s="42">
        <v>0</v>
      </c>
      <c r="BT21" s="34">
        <v>0</v>
      </c>
      <c r="BU21" s="34">
        <v>0</v>
      </c>
      <c r="BV21" s="34"/>
      <c r="BW21" s="34"/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72">
        <f t="shared" si="22"/>
        <v>0</v>
      </c>
      <c r="CG21" s="42">
        <v>0</v>
      </c>
      <c r="CH21" s="34">
        <v>0</v>
      </c>
      <c r="CI21" s="34">
        <v>0</v>
      </c>
      <c r="CJ21" s="34">
        <v>0</v>
      </c>
      <c r="CK21" s="34"/>
      <c r="CL21" s="34"/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72">
        <f t="shared" si="23"/>
        <v>0</v>
      </c>
      <c r="CV21" s="42">
        <v>0</v>
      </c>
      <c r="CW21" s="34">
        <v>0</v>
      </c>
      <c r="CX21" s="34">
        <v>0</v>
      </c>
      <c r="CY21" s="34">
        <v>0</v>
      </c>
      <c r="CZ21" s="34"/>
      <c r="DA21" s="34"/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>
        <v>0</v>
      </c>
      <c r="DM21" s="34">
        <v>0</v>
      </c>
      <c r="DN21" s="34">
        <v>0</v>
      </c>
      <c r="DO21" s="34"/>
      <c r="DP21" s="34"/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34">
        <v>0</v>
      </c>
      <c r="EB21" s="34">
        <v>0</v>
      </c>
      <c r="EC21" s="34">
        <v>0</v>
      </c>
      <c r="ED21" s="34"/>
      <c r="EE21" s="34"/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6" x14ac:dyDescent="0.2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>
        <v>0</v>
      </c>
      <c r="M22" s="31">
        <v>1</v>
      </c>
      <c r="N22" s="31"/>
      <c r="O22" s="31"/>
      <c r="P22" s="31"/>
      <c r="Q22" s="31"/>
      <c r="R22" s="31"/>
      <c r="S22" s="31"/>
      <c r="T22" s="31"/>
      <c r="U22" s="31"/>
      <c r="V22" s="32">
        <f t="shared" si="15"/>
        <v>2</v>
      </c>
      <c r="W22" s="31"/>
      <c r="X22" s="43">
        <f t="shared" si="16"/>
        <v>0</v>
      </c>
      <c r="Y22" s="42">
        <v>0</v>
      </c>
      <c r="Z22" s="34">
        <v>0</v>
      </c>
      <c r="AA22" s="34">
        <v>0</v>
      </c>
      <c r="AB22" s="34">
        <v>0</v>
      </c>
      <c r="AC22" s="34"/>
      <c r="AD22" s="34"/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>
        <v>2</v>
      </c>
      <c r="AP22" s="31">
        <v>0</v>
      </c>
      <c r="AQ22" s="31">
        <v>1</v>
      </c>
      <c r="AR22" s="31"/>
      <c r="AS22" s="31"/>
      <c r="AT22" s="31"/>
      <c r="AU22" s="31"/>
      <c r="AV22" s="31"/>
      <c r="AW22" s="31"/>
      <c r="AX22" s="31"/>
      <c r="AY22" s="47"/>
      <c r="AZ22" s="33">
        <f t="shared" si="19"/>
        <v>3</v>
      </c>
      <c r="BA22" s="31"/>
      <c r="BB22" s="54">
        <f t="shared" si="20"/>
        <v>0</v>
      </c>
      <c r="BC22" s="42">
        <v>0</v>
      </c>
      <c r="BD22" s="34">
        <v>0</v>
      </c>
      <c r="BE22" s="34">
        <v>0</v>
      </c>
      <c r="BF22" s="34">
        <v>0</v>
      </c>
      <c r="BG22" s="34"/>
      <c r="BH22" s="34"/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52">
        <f t="shared" si="21"/>
        <v>0</v>
      </c>
      <c r="BR22" s="42">
        <v>0</v>
      </c>
      <c r="BS22" s="42">
        <v>0</v>
      </c>
      <c r="BT22" s="34">
        <v>0</v>
      </c>
      <c r="BU22" s="34">
        <v>0</v>
      </c>
      <c r="BV22" s="34"/>
      <c r="BW22" s="34"/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72">
        <f t="shared" si="22"/>
        <v>0</v>
      </c>
      <c r="CG22" s="42">
        <v>0</v>
      </c>
      <c r="CH22" s="34">
        <v>0</v>
      </c>
      <c r="CI22" s="34">
        <v>0</v>
      </c>
      <c r="CJ22" s="34">
        <v>0</v>
      </c>
      <c r="CK22" s="34"/>
      <c r="CL22" s="34"/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72">
        <f t="shared" si="23"/>
        <v>0</v>
      </c>
      <c r="CV22" s="42">
        <v>0</v>
      </c>
      <c r="CW22" s="34">
        <v>0</v>
      </c>
      <c r="CX22" s="34">
        <v>0</v>
      </c>
      <c r="CY22" s="34">
        <v>0</v>
      </c>
      <c r="CZ22" s="34"/>
      <c r="DA22" s="34"/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>
        <v>0</v>
      </c>
      <c r="DM22" s="34">
        <v>0</v>
      </c>
      <c r="DN22" s="34">
        <v>2</v>
      </c>
      <c r="DO22" s="34"/>
      <c r="DP22" s="34"/>
      <c r="DQ22" s="34"/>
      <c r="DR22" s="34"/>
      <c r="DS22" s="34"/>
      <c r="DT22" s="34"/>
      <c r="DU22" s="34"/>
      <c r="DV22" s="50"/>
      <c r="DW22" s="36">
        <f t="shared" si="13"/>
        <v>2</v>
      </c>
      <c r="DX22" s="34"/>
      <c r="DY22" s="52">
        <f t="shared" si="25"/>
        <v>0</v>
      </c>
      <c r="DZ22" s="42">
        <v>0</v>
      </c>
      <c r="EA22" s="34">
        <v>0</v>
      </c>
      <c r="EB22" s="34">
        <v>0</v>
      </c>
      <c r="EC22" s="34">
        <v>0</v>
      </c>
      <c r="ED22" s="34"/>
      <c r="EE22" s="34"/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6" x14ac:dyDescent="0.2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>
        <v>0</v>
      </c>
      <c r="M23" s="31">
        <v>0</v>
      </c>
      <c r="N23" s="31"/>
      <c r="O23" s="31"/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>
        <v>0</v>
      </c>
      <c r="AA23" s="34">
        <v>0</v>
      </c>
      <c r="AB23" s="34">
        <v>0</v>
      </c>
      <c r="AC23" s="34"/>
      <c r="AD23" s="34"/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>
        <v>0</v>
      </c>
      <c r="AP23" s="31">
        <v>0</v>
      </c>
      <c r="AQ23" s="31">
        <v>0</v>
      </c>
      <c r="AR23" s="31"/>
      <c r="AS23" s="31"/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>
        <v>0</v>
      </c>
      <c r="BE23" s="34">
        <v>0</v>
      </c>
      <c r="BF23" s="34">
        <v>0</v>
      </c>
      <c r="BG23" s="34"/>
      <c r="BH23" s="34"/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52">
        <f t="shared" si="21"/>
        <v>0</v>
      </c>
      <c r="BR23" s="42">
        <v>0</v>
      </c>
      <c r="BS23" s="42">
        <v>0</v>
      </c>
      <c r="BT23" s="34">
        <v>0</v>
      </c>
      <c r="BU23" s="34">
        <v>0</v>
      </c>
      <c r="BV23" s="34"/>
      <c r="BW23" s="34"/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72">
        <f t="shared" si="22"/>
        <v>0</v>
      </c>
      <c r="CG23" s="42">
        <v>0</v>
      </c>
      <c r="CH23" s="34">
        <v>0</v>
      </c>
      <c r="CI23" s="34">
        <v>0</v>
      </c>
      <c r="CJ23" s="34">
        <v>0</v>
      </c>
      <c r="CK23" s="34"/>
      <c r="CL23" s="34"/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72">
        <f t="shared" si="23"/>
        <v>0</v>
      </c>
      <c r="CV23" s="42">
        <v>0</v>
      </c>
      <c r="CW23" s="34">
        <v>0</v>
      </c>
      <c r="CX23" s="34">
        <v>0</v>
      </c>
      <c r="CY23" s="34">
        <v>0</v>
      </c>
      <c r="CZ23" s="34"/>
      <c r="DA23" s="34"/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>
        <v>0</v>
      </c>
      <c r="DM23" s="34">
        <v>0</v>
      </c>
      <c r="DN23" s="34">
        <v>0</v>
      </c>
      <c r="DO23" s="34"/>
      <c r="DP23" s="34"/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34">
        <v>0</v>
      </c>
      <c r="EB23" s="34">
        <v>0</v>
      </c>
      <c r="EC23" s="34">
        <v>0</v>
      </c>
      <c r="ED23" s="34"/>
      <c r="EE23" s="34"/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6" x14ac:dyDescent="0.2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>
        <v>0</v>
      </c>
      <c r="M24" s="31">
        <v>0</v>
      </c>
      <c r="N24" s="31"/>
      <c r="O24" s="31"/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>
        <v>0</v>
      </c>
      <c r="AA24" s="34">
        <v>0</v>
      </c>
      <c r="AB24" s="34">
        <v>0</v>
      </c>
      <c r="AC24" s="34"/>
      <c r="AD24" s="34"/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>
        <v>0</v>
      </c>
      <c r="AP24" s="31">
        <v>0</v>
      </c>
      <c r="AQ24" s="31">
        <v>0</v>
      </c>
      <c r="AR24" s="31"/>
      <c r="AS24" s="31"/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>
        <v>0</v>
      </c>
      <c r="BE24" s="34">
        <v>0</v>
      </c>
      <c r="BF24" s="34">
        <v>0</v>
      </c>
      <c r="BG24" s="34"/>
      <c r="BH24" s="34"/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52">
        <f t="shared" si="21"/>
        <v>0</v>
      </c>
      <c r="BR24" s="42">
        <v>0</v>
      </c>
      <c r="BS24" s="42">
        <v>0</v>
      </c>
      <c r="BT24" s="34">
        <v>0</v>
      </c>
      <c r="BU24" s="34">
        <v>0</v>
      </c>
      <c r="BV24" s="34"/>
      <c r="BW24" s="34"/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72">
        <f t="shared" si="22"/>
        <v>0</v>
      </c>
      <c r="CG24" s="42">
        <v>0</v>
      </c>
      <c r="CH24" s="34">
        <v>0</v>
      </c>
      <c r="CI24" s="34">
        <v>0</v>
      </c>
      <c r="CJ24" s="34">
        <v>0</v>
      </c>
      <c r="CK24" s="34"/>
      <c r="CL24" s="34"/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72">
        <f t="shared" si="23"/>
        <v>0</v>
      </c>
      <c r="CV24" s="42">
        <v>0</v>
      </c>
      <c r="CW24" s="34">
        <v>0</v>
      </c>
      <c r="CX24" s="34">
        <v>0</v>
      </c>
      <c r="CY24" s="34">
        <v>0</v>
      </c>
      <c r="CZ24" s="34"/>
      <c r="DA24" s="34"/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>
        <v>0</v>
      </c>
      <c r="DM24" s="34">
        <v>0</v>
      </c>
      <c r="DN24" s="34">
        <v>0</v>
      </c>
      <c r="DO24" s="34"/>
      <c r="DP24" s="34"/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34">
        <v>0</v>
      </c>
      <c r="EB24" s="34">
        <v>0</v>
      </c>
      <c r="EC24" s="34">
        <v>0</v>
      </c>
      <c r="ED24" s="34"/>
      <c r="EE24" s="34"/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6" x14ac:dyDescent="0.2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/>
      <c r="O25" s="31"/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>
        <v>0</v>
      </c>
      <c r="AA25" s="34">
        <v>0</v>
      </c>
      <c r="AB25" s="34">
        <v>0</v>
      </c>
      <c r="AC25" s="34"/>
      <c r="AD25" s="34"/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>
        <v>0</v>
      </c>
      <c r="AP25" s="31">
        <v>0</v>
      </c>
      <c r="AQ25" s="31">
        <v>0</v>
      </c>
      <c r="AR25" s="31"/>
      <c r="AS25" s="31"/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>
        <v>0</v>
      </c>
      <c r="BE25" s="34">
        <v>0</v>
      </c>
      <c r="BF25" s="34">
        <v>0</v>
      </c>
      <c r="BG25" s="34"/>
      <c r="BH25" s="34"/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52">
        <f t="shared" si="21"/>
        <v>0</v>
      </c>
      <c r="BR25" s="42">
        <v>0</v>
      </c>
      <c r="BS25" s="42">
        <v>0</v>
      </c>
      <c r="BT25" s="34">
        <v>0</v>
      </c>
      <c r="BU25" s="34">
        <v>0</v>
      </c>
      <c r="BV25" s="34"/>
      <c r="BW25" s="34"/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72">
        <f t="shared" si="22"/>
        <v>0</v>
      </c>
      <c r="CG25" s="42">
        <v>0</v>
      </c>
      <c r="CH25" s="34">
        <v>0</v>
      </c>
      <c r="CI25" s="34">
        <v>0</v>
      </c>
      <c r="CJ25" s="34">
        <v>0</v>
      </c>
      <c r="CK25" s="34"/>
      <c r="CL25" s="34"/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72">
        <f t="shared" si="23"/>
        <v>0</v>
      </c>
      <c r="CV25" s="42">
        <v>0</v>
      </c>
      <c r="CW25" s="34">
        <v>0</v>
      </c>
      <c r="CX25" s="34">
        <v>0</v>
      </c>
      <c r="CY25" s="34">
        <v>0</v>
      </c>
      <c r="CZ25" s="34"/>
      <c r="DA25" s="34"/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>
        <v>0</v>
      </c>
      <c r="DM25" s="34">
        <v>0</v>
      </c>
      <c r="DN25" s="34">
        <v>0</v>
      </c>
      <c r="DO25" s="34"/>
      <c r="DP25" s="34"/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34">
        <v>0</v>
      </c>
      <c r="EB25" s="34">
        <v>0</v>
      </c>
      <c r="EC25" s="34">
        <v>0</v>
      </c>
      <c r="ED25" s="34"/>
      <c r="EE25" s="34"/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6" x14ac:dyDescent="0.2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>
        <v>0</v>
      </c>
      <c r="M26" s="31">
        <v>0</v>
      </c>
      <c r="N26" s="31"/>
      <c r="O26" s="31"/>
      <c r="P26" s="31"/>
      <c r="Q26" s="31"/>
      <c r="R26" s="31"/>
      <c r="S26" s="31"/>
      <c r="T26" s="31"/>
      <c r="U26" s="31"/>
      <c r="V26" s="32">
        <f t="shared" si="15"/>
        <v>0</v>
      </c>
      <c r="W26" s="31"/>
      <c r="X26" s="43">
        <f t="shared" si="16"/>
        <v>0</v>
      </c>
      <c r="Y26" s="42">
        <v>0</v>
      </c>
      <c r="Z26" s="34">
        <v>0</v>
      </c>
      <c r="AA26" s="34">
        <v>0</v>
      </c>
      <c r="AB26" s="34">
        <v>0</v>
      </c>
      <c r="AC26" s="34"/>
      <c r="AD26" s="34"/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>
        <v>0</v>
      </c>
      <c r="AP26" s="31">
        <v>0</v>
      </c>
      <c r="AQ26" s="31">
        <v>0</v>
      </c>
      <c r="AR26" s="31"/>
      <c r="AS26" s="31"/>
      <c r="AT26" s="31"/>
      <c r="AU26" s="31"/>
      <c r="AV26" s="31"/>
      <c r="AW26" s="31"/>
      <c r="AX26" s="31"/>
      <c r="AY26" s="47"/>
      <c r="AZ26" s="33">
        <f t="shared" si="19"/>
        <v>0</v>
      </c>
      <c r="BA26" s="31"/>
      <c r="BB26" s="54">
        <f t="shared" si="20"/>
        <v>0</v>
      </c>
      <c r="BC26" s="42">
        <v>0</v>
      </c>
      <c r="BD26" s="34">
        <v>0</v>
      </c>
      <c r="BE26" s="34">
        <v>0</v>
      </c>
      <c r="BF26" s="34">
        <v>1</v>
      </c>
      <c r="BG26" s="34"/>
      <c r="BH26" s="34"/>
      <c r="BI26" s="34"/>
      <c r="BJ26" s="34"/>
      <c r="BK26" s="34"/>
      <c r="BL26" s="34"/>
      <c r="BM26" s="34"/>
      <c r="BN26" s="50"/>
      <c r="BO26" s="36">
        <f t="shared" si="9"/>
        <v>1</v>
      </c>
      <c r="BP26" s="34"/>
      <c r="BQ26" s="52">
        <f t="shared" si="21"/>
        <v>0</v>
      </c>
      <c r="BR26" s="42">
        <v>0</v>
      </c>
      <c r="BS26" s="42">
        <v>0</v>
      </c>
      <c r="BT26" s="34">
        <v>0</v>
      </c>
      <c r="BU26" s="34">
        <v>0</v>
      </c>
      <c r="BV26" s="34"/>
      <c r="BW26" s="34"/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72">
        <f t="shared" si="22"/>
        <v>0</v>
      </c>
      <c r="CG26" s="42">
        <v>0</v>
      </c>
      <c r="CH26" s="34">
        <v>0</v>
      </c>
      <c r="CI26" s="34">
        <v>0</v>
      </c>
      <c r="CJ26" s="34">
        <v>0</v>
      </c>
      <c r="CK26" s="34"/>
      <c r="CL26" s="34"/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72">
        <f t="shared" si="23"/>
        <v>0</v>
      </c>
      <c r="CV26" s="42">
        <v>0</v>
      </c>
      <c r="CW26" s="34">
        <v>0</v>
      </c>
      <c r="CX26" s="34">
        <v>0</v>
      </c>
      <c r="CY26" s="34">
        <v>0</v>
      </c>
      <c r="CZ26" s="34"/>
      <c r="DA26" s="34"/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>
        <v>0</v>
      </c>
      <c r="DM26" s="34">
        <v>0</v>
      </c>
      <c r="DN26" s="34">
        <v>0</v>
      </c>
      <c r="DO26" s="34"/>
      <c r="DP26" s="34"/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34">
        <v>0</v>
      </c>
      <c r="EB26" s="34">
        <v>0</v>
      </c>
      <c r="EC26" s="34">
        <v>0</v>
      </c>
      <c r="ED26" s="34"/>
      <c r="EE26" s="34"/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6" x14ac:dyDescent="0.2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/>
      <c r="O27" s="31"/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>
        <v>0</v>
      </c>
      <c r="AA27" s="34">
        <v>0</v>
      </c>
      <c r="AB27" s="34">
        <v>0</v>
      </c>
      <c r="AC27" s="34"/>
      <c r="AD27" s="34"/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>
        <v>0</v>
      </c>
      <c r="AP27" s="31">
        <v>0</v>
      </c>
      <c r="AQ27" s="31">
        <v>0</v>
      </c>
      <c r="AR27" s="31"/>
      <c r="AS27" s="31"/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>
        <v>0</v>
      </c>
      <c r="BE27" s="34">
        <v>0</v>
      </c>
      <c r="BF27" s="34">
        <v>0</v>
      </c>
      <c r="BG27" s="34"/>
      <c r="BH27" s="34"/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52">
        <f t="shared" si="21"/>
        <v>0</v>
      </c>
      <c r="BR27" s="42">
        <v>0</v>
      </c>
      <c r="BS27" s="42">
        <v>0</v>
      </c>
      <c r="BT27" s="34">
        <v>0</v>
      </c>
      <c r="BU27" s="34">
        <v>0</v>
      </c>
      <c r="BV27" s="34"/>
      <c r="BW27" s="34"/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72">
        <f t="shared" si="22"/>
        <v>0</v>
      </c>
      <c r="CG27" s="42">
        <v>0</v>
      </c>
      <c r="CH27" s="34">
        <v>0</v>
      </c>
      <c r="CI27" s="34">
        <v>0</v>
      </c>
      <c r="CJ27" s="34">
        <v>0</v>
      </c>
      <c r="CK27" s="34"/>
      <c r="CL27" s="34"/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72">
        <f t="shared" si="23"/>
        <v>0</v>
      </c>
      <c r="CV27" s="42">
        <v>0</v>
      </c>
      <c r="CW27" s="34">
        <v>0</v>
      </c>
      <c r="CX27" s="34">
        <v>0</v>
      </c>
      <c r="CY27" s="34">
        <v>0</v>
      </c>
      <c r="CZ27" s="34"/>
      <c r="DA27" s="34"/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>
        <v>0</v>
      </c>
      <c r="DM27" s="34">
        <v>0</v>
      </c>
      <c r="DN27" s="34">
        <v>0</v>
      </c>
      <c r="DO27" s="34"/>
      <c r="DP27" s="34"/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34">
        <v>0</v>
      </c>
      <c r="EB27" s="34">
        <v>0</v>
      </c>
      <c r="EC27" s="34">
        <v>0</v>
      </c>
      <c r="ED27" s="34"/>
      <c r="EE27" s="34"/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6" x14ac:dyDescent="0.2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>
        <v>0</v>
      </c>
      <c r="M28" s="31">
        <v>0</v>
      </c>
      <c r="N28" s="31"/>
      <c r="O28" s="31"/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>
        <v>0</v>
      </c>
      <c r="AA28" s="34">
        <v>0</v>
      </c>
      <c r="AB28" s="34">
        <v>0</v>
      </c>
      <c r="AC28" s="34"/>
      <c r="AD28" s="34"/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>
        <v>0</v>
      </c>
      <c r="AP28" s="31">
        <v>0</v>
      </c>
      <c r="AQ28" s="31">
        <v>0</v>
      </c>
      <c r="AR28" s="31"/>
      <c r="AS28" s="31"/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>
        <v>0</v>
      </c>
      <c r="BE28" s="34">
        <v>0</v>
      </c>
      <c r="BF28" s="34">
        <v>0</v>
      </c>
      <c r="BG28" s="34"/>
      <c r="BH28" s="34"/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52">
        <f t="shared" si="21"/>
        <v>0</v>
      </c>
      <c r="BR28" s="42">
        <v>0</v>
      </c>
      <c r="BS28" s="42">
        <v>0</v>
      </c>
      <c r="BT28" s="34">
        <v>0</v>
      </c>
      <c r="BU28" s="34">
        <v>0</v>
      </c>
      <c r="BV28" s="34"/>
      <c r="BW28" s="34"/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72">
        <f t="shared" si="22"/>
        <v>0</v>
      </c>
      <c r="CG28" s="42">
        <v>0</v>
      </c>
      <c r="CH28" s="34">
        <v>0</v>
      </c>
      <c r="CI28" s="34">
        <v>0</v>
      </c>
      <c r="CJ28" s="34">
        <v>0</v>
      </c>
      <c r="CK28" s="34"/>
      <c r="CL28" s="34"/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72">
        <f t="shared" si="23"/>
        <v>0</v>
      </c>
      <c r="CV28" s="42">
        <v>0</v>
      </c>
      <c r="CW28" s="34">
        <v>0</v>
      </c>
      <c r="CX28" s="34">
        <v>0</v>
      </c>
      <c r="CY28" s="34">
        <v>0</v>
      </c>
      <c r="CZ28" s="34"/>
      <c r="DA28" s="34"/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>
        <v>0</v>
      </c>
      <c r="DM28" s="34">
        <v>0</v>
      </c>
      <c r="DN28" s="34">
        <v>0</v>
      </c>
      <c r="DO28" s="34"/>
      <c r="DP28" s="34"/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34">
        <v>0</v>
      </c>
      <c r="EB28" s="34">
        <v>0</v>
      </c>
      <c r="EC28" s="34">
        <v>0</v>
      </c>
      <c r="ED28" s="34"/>
      <c r="EE28" s="34"/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6" x14ac:dyDescent="0.2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>
        <v>0</v>
      </c>
      <c r="M29" s="31">
        <v>0</v>
      </c>
      <c r="N29" s="31"/>
      <c r="O29" s="31"/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>
        <v>0</v>
      </c>
      <c r="AA29" s="34">
        <v>0</v>
      </c>
      <c r="AB29" s="34">
        <v>0</v>
      </c>
      <c r="AC29" s="34"/>
      <c r="AD29" s="34"/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>
        <v>0</v>
      </c>
      <c r="AP29" s="31">
        <v>0</v>
      </c>
      <c r="AQ29" s="31">
        <v>0</v>
      </c>
      <c r="AR29" s="31"/>
      <c r="AS29" s="31"/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>
        <v>0</v>
      </c>
      <c r="BE29" s="34">
        <v>0</v>
      </c>
      <c r="BF29" s="34">
        <v>0</v>
      </c>
      <c r="BG29" s="34"/>
      <c r="BH29" s="34"/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52">
        <f t="shared" si="21"/>
        <v>0</v>
      </c>
      <c r="BR29" s="42">
        <v>0</v>
      </c>
      <c r="BS29" s="42">
        <v>0</v>
      </c>
      <c r="BT29" s="34">
        <v>0</v>
      </c>
      <c r="BU29" s="34">
        <v>0</v>
      </c>
      <c r="BV29" s="34"/>
      <c r="BW29" s="34"/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72">
        <f t="shared" si="22"/>
        <v>0</v>
      </c>
      <c r="CG29" s="42">
        <v>0</v>
      </c>
      <c r="CH29" s="34">
        <v>0</v>
      </c>
      <c r="CI29" s="34">
        <v>0</v>
      </c>
      <c r="CJ29" s="34">
        <v>0</v>
      </c>
      <c r="CK29" s="34"/>
      <c r="CL29" s="34"/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72">
        <f t="shared" si="23"/>
        <v>0</v>
      </c>
      <c r="CV29" s="42">
        <v>0</v>
      </c>
      <c r="CW29" s="34">
        <v>0</v>
      </c>
      <c r="CX29" s="34">
        <v>0</v>
      </c>
      <c r="CY29" s="34">
        <v>0</v>
      </c>
      <c r="CZ29" s="34"/>
      <c r="DA29" s="34"/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>
        <v>0</v>
      </c>
      <c r="DM29" s="34">
        <v>0</v>
      </c>
      <c r="DN29" s="34">
        <v>0</v>
      </c>
      <c r="DO29" s="34"/>
      <c r="DP29" s="34"/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34">
        <v>0</v>
      </c>
      <c r="EB29" s="34">
        <v>0</v>
      </c>
      <c r="EC29" s="34">
        <v>0</v>
      </c>
      <c r="ED29" s="34"/>
      <c r="EE29" s="34"/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6" x14ac:dyDescent="0.2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>
        <v>0</v>
      </c>
      <c r="M30" s="31">
        <v>13</v>
      </c>
      <c r="N30" s="31"/>
      <c r="O30" s="31"/>
      <c r="P30" s="31"/>
      <c r="Q30" s="31"/>
      <c r="R30" s="31"/>
      <c r="S30" s="31"/>
      <c r="T30" s="31"/>
      <c r="U30" s="31"/>
      <c r="V30" s="32">
        <f t="shared" si="15"/>
        <v>24</v>
      </c>
      <c r="W30" s="31"/>
      <c r="X30" s="43">
        <f t="shared" si="16"/>
        <v>0</v>
      </c>
      <c r="Y30" s="42">
        <v>0</v>
      </c>
      <c r="Z30" s="34">
        <v>0</v>
      </c>
      <c r="AA30" s="34">
        <v>0</v>
      </c>
      <c r="AB30" s="34">
        <v>0</v>
      </c>
      <c r="AC30" s="34"/>
      <c r="AD30" s="34"/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>
        <v>11</v>
      </c>
      <c r="AP30" s="31">
        <v>1</v>
      </c>
      <c r="AQ30" s="31">
        <v>115</v>
      </c>
      <c r="AR30" s="31"/>
      <c r="AS30" s="31"/>
      <c r="AT30" s="31"/>
      <c r="AU30" s="31"/>
      <c r="AV30" s="31"/>
      <c r="AW30" s="31"/>
      <c r="AX30" s="31"/>
      <c r="AY30" s="47"/>
      <c r="AZ30" s="33">
        <f t="shared" si="19"/>
        <v>127</v>
      </c>
      <c r="BA30" s="31"/>
      <c r="BB30" s="54">
        <f t="shared" si="20"/>
        <v>0</v>
      </c>
      <c r="BC30" s="42">
        <v>0</v>
      </c>
      <c r="BD30" s="34">
        <v>0</v>
      </c>
      <c r="BE30" s="34">
        <v>0</v>
      </c>
      <c r="BF30" s="34">
        <v>0</v>
      </c>
      <c r="BG30" s="34"/>
      <c r="BH30" s="34"/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52">
        <f t="shared" si="21"/>
        <v>0</v>
      </c>
      <c r="BR30" s="42">
        <v>0</v>
      </c>
      <c r="BS30" s="42">
        <v>0</v>
      </c>
      <c r="BT30" s="34">
        <v>0</v>
      </c>
      <c r="BU30" s="34">
        <v>0</v>
      </c>
      <c r="BV30" s="34"/>
      <c r="BW30" s="34"/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72">
        <f t="shared" si="22"/>
        <v>0</v>
      </c>
      <c r="CG30" s="42">
        <v>0</v>
      </c>
      <c r="CH30" s="34">
        <v>0</v>
      </c>
      <c r="CI30" s="34">
        <v>0</v>
      </c>
      <c r="CJ30" s="34">
        <v>0</v>
      </c>
      <c r="CK30" s="34"/>
      <c r="CL30" s="34"/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72">
        <f t="shared" si="23"/>
        <v>0</v>
      </c>
      <c r="CV30" s="42">
        <v>0</v>
      </c>
      <c r="CW30" s="34">
        <v>0</v>
      </c>
      <c r="CX30" s="34">
        <v>0</v>
      </c>
      <c r="CY30" s="34">
        <v>0</v>
      </c>
      <c r="CZ30" s="34"/>
      <c r="DA30" s="34"/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>
        <v>0</v>
      </c>
      <c r="DM30" s="34">
        <v>0</v>
      </c>
      <c r="DN30" s="34">
        <v>0</v>
      </c>
      <c r="DO30" s="34"/>
      <c r="DP30" s="34"/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34">
        <v>0</v>
      </c>
      <c r="EB30" s="34">
        <v>0</v>
      </c>
      <c r="EC30" s="34">
        <v>0</v>
      </c>
      <c r="ED30" s="34"/>
      <c r="EE30" s="34"/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6" x14ac:dyDescent="0.2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0</v>
      </c>
      <c r="K31" s="31">
        <v>1</v>
      </c>
      <c r="L31" s="31">
        <v>1</v>
      </c>
      <c r="M31" s="31">
        <v>0</v>
      </c>
      <c r="N31" s="31"/>
      <c r="O31" s="31"/>
      <c r="P31" s="31"/>
      <c r="Q31" s="31"/>
      <c r="R31" s="31"/>
      <c r="S31" s="31"/>
      <c r="T31" s="31"/>
      <c r="U31" s="31"/>
      <c r="V31" s="32">
        <f t="shared" si="15"/>
        <v>2</v>
      </c>
      <c r="W31" s="31"/>
      <c r="X31" s="43">
        <f t="shared" si="16"/>
        <v>0</v>
      </c>
      <c r="Y31" s="42">
        <v>0</v>
      </c>
      <c r="Z31" s="34">
        <v>0</v>
      </c>
      <c r="AA31" s="34">
        <v>0</v>
      </c>
      <c r="AB31" s="34">
        <v>0</v>
      </c>
      <c r="AC31" s="34"/>
      <c r="AD31" s="34"/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>
        <v>1</v>
      </c>
      <c r="AP31" s="31">
        <v>1</v>
      </c>
      <c r="AQ31" s="31">
        <v>0</v>
      </c>
      <c r="AR31" s="31"/>
      <c r="AS31" s="31"/>
      <c r="AT31" s="31"/>
      <c r="AU31" s="31"/>
      <c r="AV31" s="31"/>
      <c r="AW31" s="31"/>
      <c r="AX31" s="31"/>
      <c r="AY31" s="47"/>
      <c r="AZ31" s="33">
        <f t="shared" si="19"/>
        <v>2</v>
      </c>
      <c r="BA31" s="31"/>
      <c r="BB31" s="54">
        <f t="shared" si="20"/>
        <v>0</v>
      </c>
      <c r="BC31" s="42">
        <v>0</v>
      </c>
      <c r="BD31" s="34">
        <v>0</v>
      </c>
      <c r="BE31" s="34">
        <v>0</v>
      </c>
      <c r="BF31" s="34">
        <v>0</v>
      </c>
      <c r="BG31" s="34"/>
      <c r="BH31" s="34"/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52">
        <f t="shared" si="21"/>
        <v>0</v>
      </c>
      <c r="BR31" s="42">
        <v>0</v>
      </c>
      <c r="BS31" s="42">
        <v>0</v>
      </c>
      <c r="BT31" s="34">
        <v>0</v>
      </c>
      <c r="BU31" s="34">
        <v>0</v>
      </c>
      <c r="BV31" s="34"/>
      <c r="BW31" s="34"/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72">
        <f t="shared" si="22"/>
        <v>0</v>
      </c>
      <c r="CG31" s="42">
        <v>0</v>
      </c>
      <c r="CH31" s="34">
        <v>0</v>
      </c>
      <c r="CI31" s="34">
        <v>0</v>
      </c>
      <c r="CJ31" s="34">
        <v>0</v>
      </c>
      <c r="CK31" s="34"/>
      <c r="CL31" s="34"/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72">
        <f t="shared" si="23"/>
        <v>0</v>
      </c>
      <c r="CV31" s="42">
        <v>0</v>
      </c>
      <c r="CW31" s="34">
        <v>0</v>
      </c>
      <c r="CX31" s="34">
        <v>0</v>
      </c>
      <c r="CY31" s="34">
        <v>0</v>
      </c>
      <c r="CZ31" s="34"/>
      <c r="DA31" s="34"/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>
        <v>0</v>
      </c>
      <c r="DM31" s="34">
        <v>2</v>
      </c>
      <c r="DN31" s="34">
        <v>3</v>
      </c>
      <c r="DO31" s="34"/>
      <c r="DP31" s="34"/>
      <c r="DQ31" s="34"/>
      <c r="DR31" s="34"/>
      <c r="DS31" s="34"/>
      <c r="DT31" s="34"/>
      <c r="DU31" s="34"/>
      <c r="DV31" s="50"/>
      <c r="DW31" s="36">
        <f t="shared" si="13"/>
        <v>5</v>
      </c>
      <c r="DX31" s="34"/>
      <c r="DY31" s="52">
        <f t="shared" si="25"/>
        <v>0</v>
      </c>
      <c r="DZ31" s="42">
        <v>0</v>
      </c>
      <c r="EA31" s="34">
        <v>0</v>
      </c>
      <c r="EB31" s="34">
        <v>0</v>
      </c>
      <c r="EC31" s="34">
        <v>0</v>
      </c>
      <c r="ED31" s="34"/>
      <c r="EE31" s="34"/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6" x14ac:dyDescent="0.2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>
        <v>0</v>
      </c>
      <c r="M32" s="31">
        <v>0</v>
      </c>
      <c r="N32" s="31"/>
      <c r="O32" s="31"/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>
        <v>0</v>
      </c>
      <c r="AA32" s="34">
        <v>0</v>
      </c>
      <c r="AB32" s="34">
        <v>0</v>
      </c>
      <c r="AC32" s="34"/>
      <c r="AD32" s="34"/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>
        <v>0</v>
      </c>
      <c r="AP32" s="31">
        <v>0</v>
      </c>
      <c r="AQ32" s="31">
        <v>0</v>
      </c>
      <c r="AR32" s="31"/>
      <c r="AS32" s="31"/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>
        <v>0</v>
      </c>
      <c r="BE32" s="34">
        <v>0</v>
      </c>
      <c r="BF32" s="34">
        <v>0</v>
      </c>
      <c r="BG32" s="34"/>
      <c r="BH32" s="34"/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52">
        <f t="shared" si="21"/>
        <v>0</v>
      </c>
      <c r="BR32" s="42">
        <v>0</v>
      </c>
      <c r="BS32" s="42">
        <v>0</v>
      </c>
      <c r="BT32" s="34">
        <v>0</v>
      </c>
      <c r="BU32" s="34">
        <v>0</v>
      </c>
      <c r="BV32" s="34"/>
      <c r="BW32" s="34"/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72">
        <f t="shared" si="22"/>
        <v>0</v>
      </c>
      <c r="CG32" s="42">
        <v>0</v>
      </c>
      <c r="CH32" s="34">
        <v>0</v>
      </c>
      <c r="CI32" s="34">
        <v>0</v>
      </c>
      <c r="CJ32" s="34">
        <v>0</v>
      </c>
      <c r="CK32" s="34"/>
      <c r="CL32" s="34"/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72">
        <f t="shared" si="23"/>
        <v>0</v>
      </c>
      <c r="CV32" s="42">
        <v>0</v>
      </c>
      <c r="CW32" s="34">
        <v>0</v>
      </c>
      <c r="CX32" s="34">
        <v>0</v>
      </c>
      <c r="CY32" s="34">
        <v>0</v>
      </c>
      <c r="CZ32" s="34"/>
      <c r="DA32" s="34"/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>
        <v>0</v>
      </c>
      <c r="DM32" s="34">
        <v>0</v>
      </c>
      <c r="DN32" s="34">
        <v>2</v>
      </c>
      <c r="DO32" s="34"/>
      <c r="DP32" s="34"/>
      <c r="DQ32" s="34"/>
      <c r="DR32" s="34"/>
      <c r="DS32" s="34"/>
      <c r="DT32" s="34"/>
      <c r="DU32" s="34"/>
      <c r="DV32" s="50"/>
      <c r="DW32" s="36">
        <f t="shared" si="13"/>
        <v>2</v>
      </c>
      <c r="DX32" s="34"/>
      <c r="DY32" s="52">
        <f t="shared" si="25"/>
        <v>0</v>
      </c>
      <c r="DZ32" s="42">
        <v>0</v>
      </c>
      <c r="EA32" s="34">
        <v>0</v>
      </c>
      <c r="EB32" s="34">
        <v>0</v>
      </c>
      <c r="EC32" s="34">
        <v>0</v>
      </c>
      <c r="ED32" s="34"/>
      <c r="EE32" s="34"/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6" x14ac:dyDescent="0.2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12</v>
      </c>
      <c r="K33" s="31">
        <v>10</v>
      </c>
      <c r="L33" s="31">
        <v>21</v>
      </c>
      <c r="M33" s="31">
        <v>0</v>
      </c>
      <c r="N33" s="31"/>
      <c r="O33" s="31"/>
      <c r="P33" s="31"/>
      <c r="Q33" s="31"/>
      <c r="R33" s="31"/>
      <c r="S33" s="31"/>
      <c r="T33" s="31"/>
      <c r="U33" s="31"/>
      <c r="V33" s="32">
        <f t="shared" si="15"/>
        <v>43</v>
      </c>
      <c r="W33" s="31"/>
      <c r="X33" s="43">
        <f t="shared" si="16"/>
        <v>0</v>
      </c>
      <c r="Y33" s="42">
        <v>0</v>
      </c>
      <c r="Z33" s="34">
        <v>0</v>
      </c>
      <c r="AA33" s="34">
        <v>0</v>
      </c>
      <c r="AB33" s="34">
        <v>0</v>
      </c>
      <c r="AC33" s="34"/>
      <c r="AD33" s="34"/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40</v>
      </c>
      <c r="AO33" s="31">
        <v>9</v>
      </c>
      <c r="AP33" s="31">
        <v>18</v>
      </c>
      <c r="AQ33" s="31">
        <v>0</v>
      </c>
      <c r="AR33" s="31"/>
      <c r="AS33" s="31"/>
      <c r="AT33" s="31"/>
      <c r="AU33" s="31"/>
      <c r="AV33" s="31"/>
      <c r="AW33" s="31"/>
      <c r="AX33" s="31"/>
      <c r="AY33" s="47"/>
      <c r="AZ33" s="33">
        <f t="shared" si="19"/>
        <v>67</v>
      </c>
      <c r="BA33" s="31"/>
      <c r="BB33" s="54">
        <f t="shared" si="20"/>
        <v>0</v>
      </c>
      <c r="BC33" s="42">
        <v>1</v>
      </c>
      <c r="BD33" s="34">
        <v>0</v>
      </c>
      <c r="BE33" s="34">
        <v>0</v>
      </c>
      <c r="BF33" s="34">
        <v>0</v>
      </c>
      <c r="BG33" s="34"/>
      <c r="BH33" s="34"/>
      <c r="BI33" s="34"/>
      <c r="BJ33" s="34"/>
      <c r="BK33" s="34"/>
      <c r="BL33" s="34"/>
      <c r="BM33" s="34"/>
      <c r="BN33" s="50"/>
      <c r="BO33" s="36">
        <f t="shared" si="9"/>
        <v>1</v>
      </c>
      <c r="BP33" s="34"/>
      <c r="BQ33" s="52">
        <f t="shared" si="21"/>
        <v>0</v>
      </c>
      <c r="BR33" s="42">
        <v>0</v>
      </c>
      <c r="BS33" s="42">
        <v>0</v>
      </c>
      <c r="BT33" s="34">
        <v>0</v>
      </c>
      <c r="BU33" s="34">
        <v>0</v>
      </c>
      <c r="BV33" s="34"/>
      <c r="BW33" s="34"/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72">
        <f t="shared" si="22"/>
        <v>0</v>
      </c>
      <c r="CG33" s="42">
        <v>0</v>
      </c>
      <c r="CH33" s="34">
        <v>0</v>
      </c>
      <c r="CI33" s="34">
        <v>0</v>
      </c>
      <c r="CJ33" s="34">
        <v>0</v>
      </c>
      <c r="CK33" s="34"/>
      <c r="CL33" s="34"/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72">
        <f t="shared" si="23"/>
        <v>0</v>
      </c>
      <c r="CV33" s="42">
        <v>0</v>
      </c>
      <c r="CW33" s="34">
        <v>0</v>
      </c>
      <c r="CX33" s="34">
        <v>0</v>
      </c>
      <c r="CY33" s="34">
        <v>0</v>
      </c>
      <c r="CZ33" s="34"/>
      <c r="DA33" s="34"/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>
        <v>0</v>
      </c>
      <c r="DM33" s="34">
        <v>0</v>
      </c>
      <c r="DN33" s="34">
        <v>0</v>
      </c>
      <c r="DO33" s="34"/>
      <c r="DP33" s="34"/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34">
        <v>0</v>
      </c>
      <c r="EB33" s="34">
        <v>0</v>
      </c>
      <c r="EC33" s="34">
        <v>0</v>
      </c>
      <c r="ED33" s="34"/>
      <c r="EE33" s="34"/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6" x14ac:dyDescent="0.2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>
        <v>0</v>
      </c>
      <c r="M34" s="31">
        <v>0</v>
      </c>
      <c r="N34" s="31"/>
      <c r="O34" s="31"/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>
        <v>0</v>
      </c>
      <c r="AA34" s="34">
        <v>0</v>
      </c>
      <c r="AB34" s="34">
        <v>0</v>
      </c>
      <c r="AC34" s="34"/>
      <c r="AD34" s="34"/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>
        <v>0</v>
      </c>
      <c r="AP34" s="31">
        <v>0</v>
      </c>
      <c r="AQ34" s="31">
        <v>0</v>
      </c>
      <c r="AR34" s="31"/>
      <c r="AS34" s="31"/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>
        <v>0</v>
      </c>
      <c r="BE34" s="34">
        <v>0</v>
      </c>
      <c r="BF34" s="34">
        <v>0</v>
      </c>
      <c r="BG34" s="34"/>
      <c r="BH34" s="34"/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52">
        <f t="shared" si="21"/>
        <v>0</v>
      </c>
      <c r="BR34" s="42">
        <v>0</v>
      </c>
      <c r="BS34" s="42">
        <v>0</v>
      </c>
      <c r="BT34" s="34">
        <v>0</v>
      </c>
      <c r="BU34" s="34">
        <v>0</v>
      </c>
      <c r="BV34" s="34"/>
      <c r="BW34" s="34"/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72">
        <f t="shared" si="22"/>
        <v>0</v>
      </c>
      <c r="CG34" s="42">
        <v>0</v>
      </c>
      <c r="CH34" s="34">
        <v>0</v>
      </c>
      <c r="CI34" s="34">
        <v>0</v>
      </c>
      <c r="CJ34" s="34">
        <v>0</v>
      </c>
      <c r="CK34" s="34"/>
      <c r="CL34" s="34"/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72">
        <f t="shared" si="23"/>
        <v>0</v>
      </c>
      <c r="CV34" s="42">
        <v>0</v>
      </c>
      <c r="CW34" s="34">
        <v>0</v>
      </c>
      <c r="CX34" s="34">
        <v>0</v>
      </c>
      <c r="CY34" s="34">
        <v>0</v>
      </c>
      <c r="CZ34" s="34"/>
      <c r="DA34" s="34"/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>
        <v>0</v>
      </c>
      <c r="DM34" s="34">
        <v>0</v>
      </c>
      <c r="DN34" s="34">
        <v>0</v>
      </c>
      <c r="DO34" s="34"/>
      <c r="DP34" s="34"/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34">
        <v>0</v>
      </c>
      <c r="EB34" s="34">
        <v>0</v>
      </c>
      <c r="EC34" s="34">
        <v>0</v>
      </c>
      <c r="ED34" s="34"/>
      <c r="EE34" s="34"/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6" x14ac:dyDescent="0.2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>
        <v>0</v>
      </c>
      <c r="M35" s="31">
        <v>0</v>
      </c>
      <c r="N35" s="31"/>
      <c r="O35" s="31"/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>
        <v>0</v>
      </c>
      <c r="AA35" s="34">
        <v>0</v>
      </c>
      <c r="AB35" s="34">
        <v>0</v>
      </c>
      <c r="AC35" s="34"/>
      <c r="AD35" s="34"/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>
        <v>0</v>
      </c>
      <c r="AP35" s="31">
        <v>0</v>
      </c>
      <c r="AQ35" s="31">
        <v>0</v>
      </c>
      <c r="AR35" s="31"/>
      <c r="AS35" s="31"/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>
        <v>0</v>
      </c>
      <c r="BE35" s="34">
        <v>0</v>
      </c>
      <c r="BF35" s="34">
        <v>0</v>
      </c>
      <c r="BG35" s="34"/>
      <c r="BH35" s="34"/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52">
        <f t="shared" si="21"/>
        <v>0</v>
      </c>
      <c r="BR35" s="42">
        <v>0</v>
      </c>
      <c r="BS35" s="42">
        <v>0</v>
      </c>
      <c r="BT35" s="34">
        <v>0</v>
      </c>
      <c r="BU35" s="34">
        <v>0</v>
      </c>
      <c r="BV35" s="34"/>
      <c r="BW35" s="34"/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72">
        <f t="shared" si="22"/>
        <v>0</v>
      </c>
      <c r="CG35" s="42">
        <v>0</v>
      </c>
      <c r="CH35" s="34">
        <v>0</v>
      </c>
      <c r="CI35" s="34">
        <v>0</v>
      </c>
      <c r="CJ35" s="34">
        <v>0</v>
      </c>
      <c r="CK35" s="34"/>
      <c r="CL35" s="34"/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72">
        <f t="shared" si="23"/>
        <v>0</v>
      </c>
      <c r="CV35" s="42">
        <v>0</v>
      </c>
      <c r="CW35" s="34">
        <v>0</v>
      </c>
      <c r="CX35" s="34">
        <v>0</v>
      </c>
      <c r="CY35" s="34">
        <v>0</v>
      </c>
      <c r="CZ35" s="34"/>
      <c r="DA35" s="34"/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>
        <v>0</v>
      </c>
      <c r="DM35" s="34">
        <v>0</v>
      </c>
      <c r="DN35" s="34">
        <v>0</v>
      </c>
      <c r="DO35" s="34"/>
      <c r="DP35" s="34"/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34">
        <v>0</v>
      </c>
      <c r="EB35" s="34">
        <v>0</v>
      </c>
      <c r="EC35" s="34">
        <v>0</v>
      </c>
      <c r="ED35" s="34"/>
      <c r="EE35" s="34"/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6" x14ac:dyDescent="0.2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0</v>
      </c>
      <c r="L36" s="31">
        <v>0</v>
      </c>
      <c r="M36" s="31">
        <v>0</v>
      </c>
      <c r="N36" s="31"/>
      <c r="O36" s="31"/>
      <c r="P36" s="31"/>
      <c r="Q36" s="31"/>
      <c r="R36" s="31"/>
      <c r="S36" s="31"/>
      <c r="T36" s="31"/>
      <c r="U36" s="31"/>
      <c r="V36" s="32">
        <f t="shared" si="15"/>
        <v>0</v>
      </c>
      <c r="W36" s="31"/>
      <c r="X36" s="43">
        <f t="shared" si="16"/>
        <v>0</v>
      </c>
      <c r="Y36" s="42">
        <v>0</v>
      </c>
      <c r="Z36" s="34">
        <v>0</v>
      </c>
      <c r="AA36" s="34">
        <v>0</v>
      </c>
      <c r="AB36" s="34">
        <v>0</v>
      </c>
      <c r="AC36" s="34"/>
      <c r="AD36" s="34"/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>
        <v>0</v>
      </c>
      <c r="AP36" s="31">
        <v>0</v>
      </c>
      <c r="AQ36" s="31">
        <v>0</v>
      </c>
      <c r="AR36" s="31"/>
      <c r="AS36" s="31"/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>
        <v>0</v>
      </c>
      <c r="BE36" s="34">
        <v>0</v>
      </c>
      <c r="BF36" s="34">
        <v>0</v>
      </c>
      <c r="BG36" s="34"/>
      <c r="BH36" s="34"/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52">
        <f t="shared" si="21"/>
        <v>0</v>
      </c>
      <c r="BR36" s="42">
        <v>0</v>
      </c>
      <c r="BS36" s="42">
        <v>0</v>
      </c>
      <c r="BT36" s="34">
        <v>0</v>
      </c>
      <c r="BU36" s="34">
        <v>0</v>
      </c>
      <c r="BV36" s="34"/>
      <c r="BW36" s="34"/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72">
        <f t="shared" si="22"/>
        <v>0</v>
      </c>
      <c r="CG36" s="42">
        <v>0</v>
      </c>
      <c r="CH36" s="34">
        <v>0</v>
      </c>
      <c r="CI36" s="34">
        <v>0</v>
      </c>
      <c r="CJ36" s="34">
        <v>0</v>
      </c>
      <c r="CK36" s="34"/>
      <c r="CL36" s="34"/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72">
        <f t="shared" si="23"/>
        <v>0</v>
      </c>
      <c r="CV36" s="42">
        <v>0</v>
      </c>
      <c r="CW36" s="34">
        <v>0</v>
      </c>
      <c r="CX36" s="34">
        <v>0</v>
      </c>
      <c r="CY36" s="34">
        <v>0</v>
      </c>
      <c r="CZ36" s="34"/>
      <c r="DA36" s="34"/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>
        <v>0</v>
      </c>
      <c r="DM36" s="34">
        <v>0</v>
      </c>
      <c r="DN36" s="34">
        <v>0</v>
      </c>
      <c r="DO36" s="34"/>
      <c r="DP36" s="34"/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34">
        <v>0</v>
      </c>
      <c r="EB36" s="34">
        <v>0</v>
      </c>
      <c r="EC36" s="34">
        <v>0</v>
      </c>
      <c r="ED36" s="34"/>
      <c r="EE36" s="34"/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6" x14ac:dyDescent="0.2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>
        <v>0</v>
      </c>
      <c r="M37" s="31">
        <v>0</v>
      </c>
      <c r="N37" s="31"/>
      <c r="O37" s="31"/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0</v>
      </c>
      <c r="Z37" s="34">
        <v>0</v>
      </c>
      <c r="AA37" s="34">
        <v>0</v>
      </c>
      <c r="AB37" s="34">
        <v>0</v>
      </c>
      <c r="AC37" s="34"/>
      <c r="AD37" s="34"/>
      <c r="AE37" s="34"/>
      <c r="AF37" s="34"/>
      <c r="AG37" s="34"/>
      <c r="AH37" s="34"/>
      <c r="AI37" s="34"/>
      <c r="AJ37" s="34"/>
      <c r="AK37" s="25">
        <f t="shared" si="17"/>
        <v>0</v>
      </c>
      <c r="AL37" s="35"/>
      <c r="AM37" s="52">
        <f t="shared" si="18"/>
        <v>0</v>
      </c>
      <c r="AN37" s="37">
        <v>0</v>
      </c>
      <c r="AO37" s="31">
        <v>0</v>
      </c>
      <c r="AP37" s="31">
        <v>0</v>
      </c>
      <c r="AQ37" s="31">
        <v>0</v>
      </c>
      <c r="AR37" s="31"/>
      <c r="AS37" s="31"/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>
        <v>0</v>
      </c>
      <c r="BE37" s="34">
        <v>0</v>
      </c>
      <c r="BF37" s="34">
        <v>0</v>
      </c>
      <c r="BG37" s="34"/>
      <c r="BH37" s="34"/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52">
        <f t="shared" si="21"/>
        <v>0</v>
      </c>
      <c r="BR37" s="42">
        <v>0</v>
      </c>
      <c r="BS37" s="42">
        <v>0</v>
      </c>
      <c r="BT37" s="34">
        <v>0</v>
      </c>
      <c r="BU37" s="34">
        <v>0</v>
      </c>
      <c r="BV37" s="34"/>
      <c r="BW37" s="34"/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72">
        <f t="shared" si="22"/>
        <v>0</v>
      </c>
      <c r="CG37" s="42">
        <v>0</v>
      </c>
      <c r="CH37" s="34">
        <v>0</v>
      </c>
      <c r="CI37" s="34">
        <v>0</v>
      </c>
      <c r="CJ37" s="34">
        <v>0</v>
      </c>
      <c r="CK37" s="34"/>
      <c r="CL37" s="34"/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72">
        <f t="shared" si="23"/>
        <v>0</v>
      </c>
      <c r="CV37" s="42">
        <v>0</v>
      </c>
      <c r="CW37" s="34">
        <v>0</v>
      </c>
      <c r="CX37" s="34">
        <v>0</v>
      </c>
      <c r="CY37" s="34">
        <v>0</v>
      </c>
      <c r="CZ37" s="34"/>
      <c r="DA37" s="34"/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>
        <v>0</v>
      </c>
      <c r="DM37" s="34">
        <v>0</v>
      </c>
      <c r="DN37" s="34">
        <v>0</v>
      </c>
      <c r="DO37" s="34"/>
      <c r="DP37" s="34"/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34">
        <v>0</v>
      </c>
      <c r="EB37" s="34">
        <v>0</v>
      </c>
      <c r="EC37" s="34">
        <v>0</v>
      </c>
      <c r="ED37" s="34"/>
      <c r="EE37" s="34"/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6" x14ac:dyDescent="0.2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0</v>
      </c>
      <c r="K38" s="31">
        <v>0</v>
      </c>
      <c r="L38" s="31">
        <v>0</v>
      </c>
      <c r="M38" s="31">
        <v>0</v>
      </c>
      <c r="N38" s="31"/>
      <c r="O38" s="31"/>
      <c r="P38" s="31"/>
      <c r="Q38" s="31"/>
      <c r="R38" s="31"/>
      <c r="S38" s="31"/>
      <c r="T38" s="31"/>
      <c r="U38" s="31"/>
      <c r="V38" s="32">
        <f t="shared" si="15"/>
        <v>0</v>
      </c>
      <c r="W38" s="31"/>
      <c r="X38" s="43">
        <f t="shared" si="16"/>
        <v>0</v>
      </c>
      <c r="Y38" s="42">
        <v>0</v>
      </c>
      <c r="Z38" s="34">
        <v>0</v>
      </c>
      <c r="AA38" s="34">
        <v>0</v>
      </c>
      <c r="AB38" s="34">
        <v>0</v>
      </c>
      <c r="AC38" s="34"/>
      <c r="AD38" s="34"/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>
        <v>0</v>
      </c>
      <c r="AP38" s="31">
        <v>0</v>
      </c>
      <c r="AQ38" s="31">
        <v>0</v>
      </c>
      <c r="AR38" s="31"/>
      <c r="AS38" s="31"/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>
        <v>0</v>
      </c>
      <c r="BE38" s="34">
        <v>0</v>
      </c>
      <c r="BF38" s="34">
        <v>0</v>
      </c>
      <c r="BG38" s="34"/>
      <c r="BH38" s="34"/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52">
        <f t="shared" si="21"/>
        <v>0</v>
      </c>
      <c r="BR38" s="42">
        <v>0</v>
      </c>
      <c r="BS38" s="42">
        <v>0</v>
      </c>
      <c r="BT38" s="34">
        <v>0</v>
      </c>
      <c r="BU38" s="34">
        <v>0</v>
      </c>
      <c r="BV38" s="34"/>
      <c r="BW38" s="34"/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72">
        <f t="shared" si="22"/>
        <v>0</v>
      </c>
      <c r="CG38" s="42">
        <v>0</v>
      </c>
      <c r="CH38" s="34">
        <v>0</v>
      </c>
      <c r="CI38" s="34">
        <v>0</v>
      </c>
      <c r="CJ38" s="34">
        <v>0</v>
      </c>
      <c r="CK38" s="34"/>
      <c r="CL38" s="34"/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72">
        <f t="shared" si="23"/>
        <v>0</v>
      </c>
      <c r="CV38" s="42">
        <v>0</v>
      </c>
      <c r="CW38" s="34">
        <v>0</v>
      </c>
      <c r="CX38" s="34">
        <v>0</v>
      </c>
      <c r="CY38" s="34">
        <v>0</v>
      </c>
      <c r="CZ38" s="34"/>
      <c r="DA38" s="34"/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>
        <v>0</v>
      </c>
      <c r="DM38" s="34">
        <v>0</v>
      </c>
      <c r="DN38" s="34">
        <v>0</v>
      </c>
      <c r="DO38" s="34"/>
      <c r="DP38" s="34"/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34">
        <v>0</v>
      </c>
      <c r="EB38" s="34">
        <v>0</v>
      </c>
      <c r="EC38" s="34">
        <v>0</v>
      </c>
      <c r="ED38" s="34"/>
      <c r="EE38" s="34"/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6" x14ac:dyDescent="0.2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>
        <v>0</v>
      </c>
      <c r="M39" s="31">
        <v>0</v>
      </c>
      <c r="N39" s="31"/>
      <c r="O39" s="31"/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>
        <v>0</v>
      </c>
      <c r="AA39" s="34">
        <v>0</v>
      </c>
      <c r="AB39" s="34">
        <v>0</v>
      </c>
      <c r="AC39" s="34"/>
      <c r="AD39" s="34"/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>
        <v>0</v>
      </c>
      <c r="AP39" s="31">
        <v>0</v>
      </c>
      <c r="AQ39" s="31">
        <v>0</v>
      </c>
      <c r="AR39" s="31"/>
      <c r="AS39" s="31"/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>
        <v>0</v>
      </c>
      <c r="BE39" s="34">
        <v>0</v>
      </c>
      <c r="BF39" s="34">
        <v>0</v>
      </c>
      <c r="BG39" s="34"/>
      <c r="BH39" s="34"/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52">
        <f t="shared" si="21"/>
        <v>0</v>
      </c>
      <c r="BR39" s="42">
        <v>0</v>
      </c>
      <c r="BS39" s="42">
        <v>0</v>
      </c>
      <c r="BT39" s="34">
        <v>0</v>
      </c>
      <c r="BU39" s="34">
        <v>0</v>
      </c>
      <c r="BV39" s="34"/>
      <c r="BW39" s="34"/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72">
        <f t="shared" si="22"/>
        <v>0</v>
      </c>
      <c r="CG39" s="42">
        <v>0</v>
      </c>
      <c r="CH39" s="34">
        <v>0</v>
      </c>
      <c r="CI39" s="34">
        <v>0</v>
      </c>
      <c r="CJ39" s="34">
        <v>0</v>
      </c>
      <c r="CK39" s="34"/>
      <c r="CL39" s="34"/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72">
        <f t="shared" si="23"/>
        <v>0</v>
      </c>
      <c r="CV39" s="42">
        <v>0</v>
      </c>
      <c r="CW39" s="34">
        <v>0</v>
      </c>
      <c r="CX39" s="34">
        <v>0</v>
      </c>
      <c r="CY39" s="34">
        <v>0</v>
      </c>
      <c r="CZ39" s="34"/>
      <c r="DA39" s="34"/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>
        <v>0</v>
      </c>
      <c r="DM39" s="34">
        <v>0</v>
      </c>
      <c r="DN39" s="34">
        <v>0</v>
      </c>
      <c r="DO39" s="34"/>
      <c r="DP39" s="34"/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34">
        <v>0</v>
      </c>
      <c r="EB39" s="34">
        <v>0</v>
      </c>
      <c r="EC39" s="34">
        <v>0</v>
      </c>
      <c r="ED39" s="34"/>
      <c r="EE39" s="34"/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6" x14ac:dyDescent="0.2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>
        <v>0</v>
      </c>
      <c r="M40" s="31">
        <v>0</v>
      </c>
      <c r="N40" s="31"/>
      <c r="O40" s="31"/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>
        <v>0</v>
      </c>
      <c r="AA40" s="34">
        <v>0</v>
      </c>
      <c r="AB40" s="34">
        <v>0</v>
      </c>
      <c r="AC40" s="34"/>
      <c r="AD40" s="34"/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>
        <v>0</v>
      </c>
      <c r="AP40" s="31">
        <v>0</v>
      </c>
      <c r="AQ40" s="31">
        <v>0</v>
      </c>
      <c r="AR40" s="31"/>
      <c r="AS40" s="31"/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>
        <v>0</v>
      </c>
      <c r="BE40" s="34">
        <v>0</v>
      </c>
      <c r="BF40" s="34">
        <v>0</v>
      </c>
      <c r="BG40" s="34"/>
      <c r="BH40" s="34"/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52">
        <f t="shared" si="21"/>
        <v>0</v>
      </c>
      <c r="BR40" s="42">
        <v>0</v>
      </c>
      <c r="BS40" s="42">
        <v>0</v>
      </c>
      <c r="BT40" s="34">
        <v>0</v>
      </c>
      <c r="BU40" s="34">
        <v>0</v>
      </c>
      <c r="BV40" s="34"/>
      <c r="BW40" s="34"/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72">
        <f t="shared" si="22"/>
        <v>0</v>
      </c>
      <c r="CG40" s="42">
        <v>0</v>
      </c>
      <c r="CH40" s="34">
        <v>0</v>
      </c>
      <c r="CI40" s="34">
        <v>0</v>
      </c>
      <c r="CJ40" s="34">
        <v>0</v>
      </c>
      <c r="CK40" s="34"/>
      <c r="CL40" s="34"/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72">
        <f t="shared" si="23"/>
        <v>0</v>
      </c>
      <c r="CV40" s="42">
        <v>0</v>
      </c>
      <c r="CW40" s="34">
        <v>0</v>
      </c>
      <c r="CX40" s="34">
        <v>0</v>
      </c>
      <c r="CY40" s="34">
        <v>0</v>
      </c>
      <c r="CZ40" s="34"/>
      <c r="DA40" s="34"/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>
        <v>0</v>
      </c>
      <c r="DM40" s="34">
        <v>0</v>
      </c>
      <c r="DN40" s="34">
        <v>0</v>
      </c>
      <c r="DO40" s="34"/>
      <c r="DP40" s="34"/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34">
        <v>0</v>
      </c>
      <c r="EB40" s="34">
        <v>0</v>
      </c>
      <c r="EC40" s="34">
        <v>0</v>
      </c>
      <c r="ED40" s="34"/>
      <c r="EE40" s="34"/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6" x14ac:dyDescent="0.2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>
        <v>0</v>
      </c>
      <c r="M41" s="31">
        <v>0</v>
      </c>
      <c r="N41" s="31"/>
      <c r="O41" s="31"/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>
        <v>0</v>
      </c>
      <c r="AA41" s="34">
        <v>0</v>
      </c>
      <c r="AB41" s="34">
        <v>0</v>
      </c>
      <c r="AC41" s="34"/>
      <c r="AD41" s="34"/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>
        <v>0</v>
      </c>
      <c r="AP41" s="31">
        <v>0</v>
      </c>
      <c r="AQ41" s="31">
        <v>0</v>
      </c>
      <c r="AR41" s="31"/>
      <c r="AS41" s="31"/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>
        <v>0</v>
      </c>
      <c r="BE41" s="34">
        <v>0</v>
      </c>
      <c r="BF41" s="34">
        <v>0</v>
      </c>
      <c r="BG41" s="34"/>
      <c r="BH41" s="34"/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52">
        <f t="shared" si="21"/>
        <v>0</v>
      </c>
      <c r="BR41" s="42">
        <v>0</v>
      </c>
      <c r="BS41" s="42">
        <v>0</v>
      </c>
      <c r="BT41" s="34">
        <v>0</v>
      </c>
      <c r="BU41" s="34">
        <v>0</v>
      </c>
      <c r="BV41" s="34"/>
      <c r="BW41" s="34"/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72">
        <f t="shared" si="22"/>
        <v>0</v>
      </c>
      <c r="CG41" s="42">
        <v>0</v>
      </c>
      <c r="CH41" s="34">
        <v>0</v>
      </c>
      <c r="CI41" s="34">
        <v>0</v>
      </c>
      <c r="CJ41" s="34">
        <v>0</v>
      </c>
      <c r="CK41" s="34"/>
      <c r="CL41" s="34"/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72">
        <f t="shared" si="23"/>
        <v>0</v>
      </c>
      <c r="CV41" s="42">
        <v>0</v>
      </c>
      <c r="CW41" s="34">
        <v>0</v>
      </c>
      <c r="CX41" s="34">
        <v>0</v>
      </c>
      <c r="CY41" s="34">
        <v>0</v>
      </c>
      <c r="CZ41" s="34"/>
      <c r="DA41" s="34"/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>
        <v>0</v>
      </c>
      <c r="DM41" s="34">
        <v>0</v>
      </c>
      <c r="DN41" s="34">
        <v>0</v>
      </c>
      <c r="DO41" s="34"/>
      <c r="DP41" s="34"/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34">
        <v>0</v>
      </c>
      <c r="EB41" s="34">
        <v>0</v>
      </c>
      <c r="EC41" s="34">
        <v>0</v>
      </c>
      <c r="ED41" s="34"/>
      <c r="EE41" s="34"/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6" x14ac:dyDescent="0.2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>
        <v>0</v>
      </c>
      <c r="M42" s="31">
        <v>0</v>
      </c>
      <c r="N42" s="31"/>
      <c r="O42" s="31"/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>
        <v>0</v>
      </c>
      <c r="AA42" s="34">
        <v>0</v>
      </c>
      <c r="AB42" s="34">
        <v>0</v>
      </c>
      <c r="AC42" s="34"/>
      <c r="AD42" s="34"/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>
        <v>0</v>
      </c>
      <c r="AP42" s="31">
        <v>0</v>
      </c>
      <c r="AQ42" s="31">
        <v>0</v>
      </c>
      <c r="AR42" s="31"/>
      <c r="AS42" s="31"/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>
        <v>0</v>
      </c>
      <c r="BE42" s="34">
        <v>0</v>
      </c>
      <c r="BF42" s="34">
        <v>0</v>
      </c>
      <c r="BG42" s="34"/>
      <c r="BH42" s="34"/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52">
        <f t="shared" si="21"/>
        <v>0</v>
      </c>
      <c r="BR42" s="42">
        <v>0</v>
      </c>
      <c r="BS42" s="42">
        <v>0</v>
      </c>
      <c r="BT42" s="34">
        <v>0</v>
      </c>
      <c r="BU42" s="34">
        <v>0</v>
      </c>
      <c r="BV42" s="34"/>
      <c r="BW42" s="34"/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72">
        <f t="shared" si="22"/>
        <v>0</v>
      </c>
      <c r="CG42" s="42">
        <v>0</v>
      </c>
      <c r="CH42" s="34">
        <v>0</v>
      </c>
      <c r="CI42" s="34">
        <v>0</v>
      </c>
      <c r="CJ42" s="34">
        <v>0</v>
      </c>
      <c r="CK42" s="34"/>
      <c r="CL42" s="34"/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72">
        <f t="shared" si="23"/>
        <v>0</v>
      </c>
      <c r="CV42" s="42">
        <v>0</v>
      </c>
      <c r="CW42" s="34">
        <v>0</v>
      </c>
      <c r="CX42" s="34">
        <v>0</v>
      </c>
      <c r="CY42" s="34">
        <v>0</v>
      </c>
      <c r="CZ42" s="34"/>
      <c r="DA42" s="34"/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>
        <v>0</v>
      </c>
      <c r="DM42" s="34">
        <v>0</v>
      </c>
      <c r="DN42" s="34">
        <v>0</v>
      </c>
      <c r="DO42" s="34"/>
      <c r="DP42" s="34"/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34">
        <v>0</v>
      </c>
      <c r="EB42" s="34">
        <v>0</v>
      </c>
      <c r="EC42" s="34">
        <v>0</v>
      </c>
      <c r="ED42" s="34"/>
      <c r="EE42" s="34"/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6" x14ac:dyDescent="0.2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>
        <v>0</v>
      </c>
      <c r="M43" s="31">
        <v>0</v>
      </c>
      <c r="N43" s="31"/>
      <c r="O43" s="31"/>
      <c r="P43" s="31"/>
      <c r="Q43" s="31"/>
      <c r="R43" s="31"/>
      <c r="S43" s="31"/>
      <c r="T43" s="31"/>
      <c r="U43" s="31"/>
      <c r="V43" s="32">
        <f t="shared" si="15"/>
        <v>0</v>
      </c>
      <c r="W43" s="31"/>
      <c r="X43" s="43">
        <f t="shared" si="16"/>
        <v>0</v>
      </c>
      <c r="Y43" s="42">
        <v>0</v>
      </c>
      <c r="Z43" s="34">
        <v>0</v>
      </c>
      <c r="AA43" s="34">
        <v>0</v>
      </c>
      <c r="AB43" s="34">
        <v>0</v>
      </c>
      <c r="AC43" s="34"/>
      <c r="AD43" s="34"/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>
        <v>0</v>
      </c>
      <c r="AP43" s="31">
        <v>0</v>
      </c>
      <c r="AQ43" s="31">
        <v>0</v>
      </c>
      <c r="AR43" s="31"/>
      <c r="AS43" s="31"/>
      <c r="AT43" s="31"/>
      <c r="AU43" s="31"/>
      <c r="AV43" s="31"/>
      <c r="AW43" s="31"/>
      <c r="AX43" s="31"/>
      <c r="AY43" s="47"/>
      <c r="AZ43" s="33">
        <f t="shared" si="19"/>
        <v>0</v>
      </c>
      <c r="BA43" s="31"/>
      <c r="BB43" s="54">
        <f t="shared" si="20"/>
        <v>0</v>
      </c>
      <c r="BC43" s="42">
        <v>0</v>
      </c>
      <c r="BD43" s="34">
        <v>0</v>
      </c>
      <c r="BE43" s="34">
        <v>0</v>
      </c>
      <c r="BF43" s="34">
        <v>0</v>
      </c>
      <c r="BG43" s="34"/>
      <c r="BH43" s="34"/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52">
        <f t="shared" si="21"/>
        <v>0</v>
      </c>
      <c r="BR43" s="42">
        <v>0</v>
      </c>
      <c r="BS43" s="42">
        <v>0</v>
      </c>
      <c r="BT43" s="34">
        <v>0</v>
      </c>
      <c r="BU43" s="34">
        <v>0</v>
      </c>
      <c r="BV43" s="34"/>
      <c r="BW43" s="34"/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72">
        <f t="shared" si="22"/>
        <v>0</v>
      </c>
      <c r="CG43" s="42">
        <v>0</v>
      </c>
      <c r="CH43" s="34">
        <v>0</v>
      </c>
      <c r="CI43" s="34">
        <v>0</v>
      </c>
      <c r="CJ43" s="34">
        <v>0</v>
      </c>
      <c r="CK43" s="34"/>
      <c r="CL43" s="34"/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72">
        <f t="shared" si="23"/>
        <v>0</v>
      </c>
      <c r="CV43" s="42">
        <v>0</v>
      </c>
      <c r="CW43" s="34">
        <v>0</v>
      </c>
      <c r="CX43" s="34">
        <v>0</v>
      </c>
      <c r="CY43" s="34">
        <v>0</v>
      </c>
      <c r="CZ43" s="34"/>
      <c r="DA43" s="34"/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>
        <v>0</v>
      </c>
      <c r="DM43" s="34">
        <v>0</v>
      </c>
      <c r="DN43" s="34">
        <v>0</v>
      </c>
      <c r="DO43" s="34"/>
      <c r="DP43" s="34"/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34">
        <v>0</v>
      </c>
      <c r="EB43" s="34">
        <v>0</v>
      </c>
      <c r="EC43" s="34">
        <v>0</v>
      </c>
      <c r="ED43" s="34"/>
      <c r="EE43" s="34"/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6" x14ac:dyDescent="0.2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>
        <v>0</v>
      </c>
      <c r="M44" s="31">
        <v>0</v>
      </c>
      <c r="N44" s="31"/>
      <c r="O44" s="31"/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>
        <v>0</v>
      </c>
      <c r="AA44" s="34">
        <v>0</v>
      </c>
      <c r="AB44" s="34">
        <v>0</v>
      </c>
      <c r="AC44" s="34"/>
      <c r="AD44" s="34"/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>
        <v>0</v>
      </c>
      <c r="AP44" s="31">
        <v>0</v>
      </c>
      <c r="AQ44" s="31">
        <v>0</v>
      </c>
      <c r="AR44" s="31"/>
      <c r="AS44" s="31"/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>
        <v>0</v>
      </c>
      <c r="BE44" s="34">
        <v>0</v>
      </c>
      <c r="BF44" s="34">
        <v>0</v>
      </c>
      <c r="BG44" s="34"/>
      <c r="BH44" s="34"/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52">
        <f t="shared" si="21"/>
        <v>0</v>
      </c>
      <c r="BR44" s="42">
        <v>0</v>
      </c>
      <c r="BS44" s="42">
        <v>0</v>
      </c>
      <c r="BT44" s="34">
        <v>0</v>
      </c>
      <c r="BU44" s="34">
        <v>0</v>
      </c>
      <c r="BV44" s="34"/>
      <c r="BW44" s="34"/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72">
        <f t="shared" si="22"/>
        <v>0</v>
      </c>
      <c r="CG44" s="42">
        <v>0</v>
      </c>
      <c r="CH44" s="34">
        <v>0</v>
      </c>
      <c r="CI44" s="34">
        <v>0</v>
      </c>
      <c r="CJ44" s="34">
        <v>0</v>
      </c>
      <c r="CK44" s="34"/>
      <c r="CL44" s="34"/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72">
        <f t="shared" si="23"/>
        <v>0</v>
      </c>
      <c r="CV44" s="42">
        <v>0</v>
      </c>
      <c r="CW44" s="34">
        <v>0</v>
      </c>
      <c r="CX44" s="34">
        <v>0</v>
      </c>
      <c r="CY44" s="34">
        <v>0</v>
      </c>
      <c r="CZ44" s="34"/>
      <c r="DA44" s="34"/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>
        <v>0</v>
      </c>
      <c r="DM44" s="34">
        <v>0</v>
      </c>
      <c r="DN44" s="34">
        <v>0</v>
      </c>
      <c r="DO44" s="34"/>
      <c r="DP44" s="34"/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34">
        <v>0</v>
      </c>
      <c r="EB44" s="34">
        <v>0</v>
      </c>
      <c r="EC44" s="34">
        <v>0</v>
      </c>
      <c r="ED44" s="34"/>
      <c r="EE44" s="34"/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6" x14ac:dyDescent="0.2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>
        <v>0</v>
      </c>
      <c r="M45" s="31">
        <v>0</v>
      </c>
      <c r="N45" s="31"/>
      <c r="O45" s="31"/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>
        <v>0</v>
      </c>
      <c r="AA45" s="34">
        <v>0</v>
      </c>
      <c r="AB45" s="34">
        <v>0</v>
      </c>
      <c r="AC45" s="34"/>
      <c r="AD45" s="34"/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>
        <v>0</v>
      </c>
      <c r="AP45" s="31">
        <v>0</v>
      </c>
      <c r="AQ45" s="31">
        <v>0</v>
      </c>
      <c r="AR45" s="31"/>
      <c r="AS45" s="31"/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>
        <v>0</v>
      </c>
      <c r="BE45" s="34">
        <v>0</v>
      </c>
      <c r="BF45" s="34">
        <v>0</v>
      </c>
      <c r="BG45" s="34"/>
      <c r="BH45" s="34"/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52">
        <f t="shared" si="21"/>
        <v>0</v>
      </c>
      <c r="BR45" s="42">
        <v>0</v>
      </c>
      <c r="BS45" s="42">
        <v>0</v>
      </c>
      <c r="BT45" s="34">
        <v>0</v>
      </c>
      <c r="BU45" s="34">
        <v>0</v>
      </c>
      <c r="BV45" s="34"/>
      <c r="BW45" s="34"/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72">
        <f t="shared" si="22"/>
        <v>0</v>
      </c>
      <c r="CG45" s="42">
        <v>0</v>
      </c>
      <c r="CH45" s="34">
        <v>0</v>
      </c>
      <c r="CI45" s="34">
        <v>0</v>
      </c>
      <c r="CJ45" s="34">
        <v>0</v>
      </c>
      <c r="CK45" s="34"/>
      <c r="CL45" s="34"/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72">
        <f t="shared" si="23"/>
        <v>0</v>
      </c>
      <c r="CV45" s="42">
        <v>0</v>
      </c>
      <c r="CW45" s="34">
        <v>0</v>
      </c>
      <c r="CX45" s="34">
        <v>0</v>
      </c>
      <c r="CY45" s="34">
        <v>0</v>
      </c>
      <c r="CZ45" s="34"/>
      <c r="DA45" s="34"/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>
        <v>0</v>
      </c>
      <c r="DM45" s="34">
        <v>0</v>
      </c>
      <c r="DN45" s="34">
        <v>0</v>
      </c>
      <c r="DO45" s="34"/>
      <c r="DP45" s="34"/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34">
        <v>0</v>
      </c>
      <c r="EB45" s="34">
        <v>0</v>
      </c>
      <c r="EC45" s="34">
        <v>0</v>
      </c>
      <c r="ED45" s="34"/>
      <c r="EE45" s="34"/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6" x14ac:dyDescent="0.2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>
        <v>0</v>
      </c>
      <c r="M46" s="31">
        <v>0</v>
      </c>
      <c r="N46" s="31"/>
      <c r="O46" s="31"/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0</v>
      </c>
      <c r="Z46" s="34">
        <v>0</v>
      </c>
      <c r="AA46" s="34">
        <v>0</v>
      </c>
      <c r="AB46" s="34">
        <v>0</v>
      </c>
      <c r="AC46" s="34"/>
      <c r="AD46" s="34"/>
      <c r="AE46" s="34"/>
      <c r="AF46" s="34"/>
      <c r="AG46" s="34"/>
      <c r="AH46" s="34"/>
      <c r="AI46" s="34"/>
      <c r="AJ46" s="34"/>
      <c r="AK46" s="25">
        <f t="shared" si="17"/>
        <v>0</v>
      </c>
      <c r="AL46" s="35"/>
      <c r="AM46" s="52">
        <f t="shared" si="18"/>
        <v>0</v>
      </c>
      <c r="AN46" s="37">
        <v>0</v>
      </c>
      <c r="AO46" s="31">
        <v>0</v>
      </c>
      <c r="AP46" s="31">
        <v>0</v>
      </c>
      <c r="AQ46" s="31">
        <v>0</v>
      </c>
      <c r="AR46" s="31"/>
      <c r="AS46" s="31"/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>
        <v>0</v>
      </c>
      <c r="BE46" s="34">
        <v>0</v>
      </c>
      <c r="BF46" s="34">
        <v>0</v>
      </c>
      <c r="BG46" s="34"/>
      <c r="BH46" s="34"/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52">
        <f t="shared" si="21"/>
        <v>0</v>
      </c>
      <c r="BR46" s="42">
        <v>0</v>
      </c>
      <c r="BS46" s="42">
        <v>0</v>
      </c>
      <c r="BT46" s="34">
        <v>0</v>
      </c>
      <c r="BU46" s="34">
        <v>0</v>
      </c>
      <c r="BV46" s="34"/>
      <c r="BW46" s="34"/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72">
        <f t="shared" si="22"/>
        <v>0</v>
      </c>
      <c r="CG46" s="42">
        <v>0</v>
      </c>
      <c r="CH46" s="34">
        <v>0</v>
      </c>
      <c r="CI46" s="34">
        <v>0</v>
      </c>
      <c r="CJ46" s="34">
        <v>0</v>
      </c>
      <c r="CK46" s="34"/>
      <c r="CL46" s="34"/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72">
        <f t="shared" si="23"/>
        <v>0</v>
      </c>
      <c r="CV46" s="42">
        <v>0</v>
      </c>
      <c r="CW46" s="34">
        <v>0</v>
      </c>
      <c r="CX46" s="34">
        <v>0</v>
      </c>
      <c r="CY46" s="34">
        <v>0</v>
      </c>
      <c r="CZ46" s="34"/>
      <c r="DA46" s="34"/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>
        <v>0</v>
      </c>
      <c r="DM46" s="34">
        <v>0</v>
      </c>
      <c r="DN46" s="34">
        <v>0</v>
      </c>
      <c r="DO46" s="34"/>
      <c r="DP46" s="34"/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34">
        <v>0</v>
      </c>
      <c r="EB46" s="34">
        <v>0</v>
      </c>
      <c r="EC46" s="34">
        <v>0</v>
      </c>
      <c r="ED46" s="34"/>
      <c r="EE46" s="34"/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6" x14ac:dyDescent="0.2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>
        <v>0</v>
      </c>
      <c r="M47" s="31">
        <v>0</v>
      </c>
      <c r="N47" s="31"/>
      <c r="O47" s="31"/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>
        <v>0</v>
      </c>
      <c r="AA47" s="34">
        <v>0</v>
      </c>
      <c r="AB47" s="34">
        <v>0</v>
      </c>
      <c r="AC47" s="34"/>
      <c r="AD47" s="34"/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>
        <v>0</v>
      </c>
      <c r="AP47" s="31">
        <v>0</v>
      </c>
      <c r="AQ47" s="31">
        <v>0</v>
      </c>
      <c r="AR47" s="31"/>
      <c r="AS47" s="31"/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>
        <v>0</v>
      </c>
      <c r="BE47" s="34">
        <v>0</v>
      </c>
      <c r="BF47" s="34">
        <v>0</v>
      </c>
      <c r="BG47" s="34"/>
      <c r="BH47" s="34"/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52">
        <f t="shared" si="21"/>
        <v>0</v>
      </c>
      <c r="BR47" s="42">
        <v>0</v>
      </c>
      <c r="BS47" s="42">
        <v>0</v>
      </c>
      <c r="BT47" s="34">
        <v>0</v>
      </c>
      <c r="BU47" s="34">
        <v>0</v>
      </c>
      <c r="BV47" s="34"/>
      <c r="BW47" s="34"/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72">
        <f t="shared" si="22"/>
        <v>0</v>
      </c>
      <c r="CG47" s="42">
        <v>0</v>
      </c>
      <c r="CH47" s="34">
        <v>0</v>
      </c>
      <c r="CI47" s="34">
        <v>0</v>
      </c>
      <c r="CJ47" s="34">
        <v>0</v>
      </c>
      <c r="CK47" s="34"/>
      <c r="CL47" s="34"/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72">
        <f t="shared" si="23"/>
        <v>0</v>
      </c>
      <c r="CV47" s="42">
        <v>0</v>
      </c>
      <c r="CW47" s="34">
        <v>0</v>
      </c>
      <c r="CX47" s="34">
        <v>0</v>
      </c>
      <c r="CY47" s="34">
        <v>0</v>
      </c>
      <c r="CZ47" s="34"/>
      <c r="DA47" s="34"/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>
        <v>0</v>
      </c>
      <c r="DM47" s="34">
        <v>0</v>
      </c>
      <c r="DN47" s="34">
        <v>0</v>
      </c>
      <c r="DO47" s="34"/>
      <c r="DP47" s="34"/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34">
        <v>0</v>
      </c>
      <c r="EB47" s="34">
        <v>0</v>
      </c>
      <c r="EC47" s="34">
        <v>0</v>
      </c>
      <c r="ED47" s="34"/>
      <c r="EE47" s="34"/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6" x14ac:dyDescent="0.2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>
        <v>0</v>
      </c>
      <c r="M48" s="31">
        <v>0</v>
      </c>
      <c r="N48" s="31"/>
      <c r="O48" s="31"/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>
        <v>0</v>
      </c>
      <c r="AA48" s="34">
        <v>0</v>
      </c>
      <c r="AB48" s="34">
        <v>0</v>
      </c>
      <c r="AC48" s="34"/>
      <c r="AD48" s="34"/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>
        <v>0</v>
      </c>
      <c r="AP48" s="31">
        <v>0</v>
      </c>
      <c r="AQ48" s="31">
        <v>0</v>
      </c>
      <c r="AR48" s="31"/>
      <c r="AS48" s="31"/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>
        <v>0</v>
      </c>
      <c r="BE48" s="34">
        <v>0</v>
      </c>
      <c r="BF48" s="34">
        <v>0</v>
      </c>
      <c r="BG48" s="34"/>
      <c r="BH48" s="34"/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52">
        <f t="shared" si="21"/>
        <v>0</v>
      </c>
      <c r="BR48" s="42">
        <v>0</v>
      </c>
      <c r="BS48" s="42">
        <v>0</v>
      </c>
      <c r="BT48" s="34">
        <v>0</v>
      </c>
      <c r="BU48" s="34">
        <v>0</v>
      </c>
      <c r="BV48" s="34"/>
      <c r="BW48" s="34"/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72">
        <f t="shared" si="22"/>
        <v>0</v>
      </c>
      <c r="CG48" s="42">
        <v>0</v>
      </c>
      <c r="CH48" s="34">
        <v>0</v>
      </c>
      <c r="CI48" s="34">
        <v>0</v>
      </c>
      <c r="CJ48" s="34">
        <v>0</v>
      </c>
      <c r="CK48" s="34"/>
      <c r="CL48" s="34"/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72">
        <f t="shared" si="23"/>
        <v>0</v>
      </c>
      <c r="CV48" s="42">
        <v>0</v>
      </c>
      <c r="CW48" s="34">
        <v>0</v>
      </c>
      <c r="CX48" s="34">
        <v>0</v>
      </c>
      <c r="CY48" s="34">
        <v>0</v>
      </c>
      <c r="CZ48" s="34"/>
      <c r="DA48" s="34"/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>
        <v>0</v>
      </c>
      <c r="DM48" s="34">
        <v>0</v>
      </c>
      <c r="DN48" s="34">
        <v>0</v>
      </c>
      <c r="DO48" s="34"/>
      <c r="DP48" s="34"/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34">
        <v>0</v>
      </c>
      <c r="EB48" s="34">
        <v>0</v>
      </c>
      <c r="EC48" s="34">
        <v>0</v>
      </c>
      <c r="ED48" s="34"/>
      <c r="EE48" s="34"/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6" x14ac:dyDescent="0.2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>
        <v>0</v>
      </c>
      <c r="M49" s="31">
        <v>0</v>
      </c>
      <c r="N49" s="31"/>
      <c r="O49" s="31"/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>
        <v>0</v>
      </c>
      <c r="AA49" s="34">
        <v>0</v>
      </c>
      <c r="AB49" s="34">
        <v>0</v>
      </c>
      <c r="AC49" s="34"/>
      <c r="AD49" s="34"/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>
        <v>0</v>
      </c>
      <c r="AP49" s="31">
        <v>0</v>
      </c>
      <c r="AQ49" s="31">
        <v>0</v>
      </c>
      <c r="AR49" s="31"/>
      <c r="AS49" s="31"/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>
        <v>0</v>
      </c>
      <c r="BE49" s="34">
        <v>0</v>
      </c>
      <c r="BF49" s="34">
        <v>0</v>
      </c>
      <c r="BG49" s="34"/>
      <c r="BH49" s="34"/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52">
        <f t="shared" si="21"/>
        <v>0</v>
      </c>
      <c r="BR49" s="42">
        <v>0</v>
      </c>
      <c r="BS49" s="42">
        <v>0</v>
      </c>
      <c r="BT49" s="34">
        <v>0</v>
      </c>
      <c r="BU49" s="34">
        <v>0</v>
      </c>
      <c r="BV49" s="34"/>
      <c r="BW49" s="34"/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72">
        <f t="shared" si="22"/>
        <v>0</v>
      </c>
      <c r="CG49" s="42">
        <v>0</v>
      </c>
      <c r="CH49" s="34">
        <v>0</v>
      </c>
      <c r="CI49" s="34">
        <v>0</v>
      </c>
      <c r="CJ49" s="34">
        <v>0</v>
      </c>
      <c r="CK49" s="34"/>
      <c r="CL49" s="34"/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72">
        <f t="shared" si="23"/>
        <v>0</v>
      </c>
      <c r="CV49" s="42">
        <v>0</v>
      </c>
      <c r="CW49" s="34">
        <v>0</v>
      </c>
      <c r="CX49" s="34">
        <v>0</v>
      </c>
      <c r="CY49" s="34">
        <v>0</v>
      </c>
      <c r="CZ49" s="34"/>
      <c r="DA49" s="34"/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>
        <v>0</v>
      </c>
      <c r="DM49" s="34">
        <v>0</v>
      </c>
      <c r="DN49" s="34">
        <v>0</v>
      </c>
      <c r="DO49" s="34"/>
      <c r="DP49" s="34"/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34">
        <v>0</v>
      </c>
      <c r="EB49" s="34">
        <v>0</v>
      </c>
      <c r="EC49" s="34">
        <v>0</v>
      </c>
      <c r="ED49" s="34"/>
      <c r="EE49" s="34"/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6" x14ac:dyDescent="0.2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>
        <v>0</v>
      </c>
      <c r="M50" s="31">
        <v>0</v>
      </c>
      <c r="N50" s="31"/>
      <c r="O50" s="31"/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>
        <v>0</v>
      </c>
      <c r="AA50" s="34">
        <v>0</v>
      </c>
      <c r="AB50" s="34">
        <v>0</v>
      </c>
      <c r="AC50" s="34"/>
      <c r="AD50" s="34"/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>
        <v>0</v>
      </c>
      <c r="AP50" s="31">
        <v>0</v>
      </c>
      <c r="AQ50" s="31">
        <v>0</v>
      </c>
      <c r="AR50" s="31"/>
      <c r="AS50" s="31"/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>
        <v>0</v>
      </c>
      <c r="BE50" s="34">
        <v>0</v>
      </c>
      <c r="BF50" s="34">
        <v>0</v>
      </c>
      <c r="BG50" s="34"/>
      <c r="BH50" s="34"/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52">
        <f t="shared" si="21"/>
        <v>0</v>
      </c>
      <c r="BR50" s="42">
        <v>0</v>
      </c>
      <c r="BS50" s="42">
        <v>0</v>
      </c>
      <c r="BT50" s="34">
        <v>0</v>
      </c>
      <c r="BU50" s="34">
        <v>0</v>
      </c>
      <c r="BV50" s="34"/>
      <c r="BW50" s="34"/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72">
        <f t="shared" si="22"/>
        <v>0</v>
      </c>
      <c r="CG50" s="42">
        <v>0</v>
      </c>
      <c r="CH50" s="34">
        <v>0</v>
      </c>
      <c r="CI50" s="34">
        <v>0</v>
      </c>
      <c r="CJ50" s="34">
        <v>0</v>
      </c>
      <c r="CK50" s="34"/>
      <c r="CL50" s="34"/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72">
        <f t="shared" si="23"/>
        <v>0</v>
      </c>
      <c r="CV50" s="42">
        <v>0</v>
      </c>
      <c r="CW50" s="34">
        <v>0</v>
      </c>
      <c r="CX50" s="34">
        <v>0</v>
      </c>
      <c r="CY50" s="34">
        <v>0</v>
      </c>
      <c r="CZ50" s="34"/>
      <c r="DA50" s="34"/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>
        <v>0</v>
      </c>
      <c r="DM50" s="34">
        <v>0</v>
      </c>
      <c r="DN50" s="34">
        <v>0</v>
      </c>
      <c r="DO50" s="34"/>
      <c r="DP50" s="34"/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34">
        <v>0</v>
      </c>
      <c r="EB50" s="34">
        <v>0</v>
      </c>
      <c r="EC50" s="34">
        <v>0</v>
      </c>
      <c r="ED50" s="34"/>
      <c r="EE50" s="34"/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6" x14ac:dyDescent="0.2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>
        <v>0</v>
      </c>
      <c r="M51" s="31">
        <v>0</v>
      </c>
      <c r="N51" s="31"/>
      <c r="O51" s="31"/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>
        <v>0</v>
      </c>
      <c r="AA51" s="34">
        <v>0</v>
      </c>
      <c r="AB51" s="34">
        <v>0</v>
      </c>
      <c r="AC51" s="34"/>
      <c r="AD51" s="34"/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>
        <v>0</v>
      </c>
      <c r="AP51" s="31">
        <v>0</v>
      </c>
      <c r="AQ51" s="31">
        <v>0</v>
      </c>
      <c r="AR51" s="31"/>
      <c r="AS51" s="31"/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>
        <v>0</v>
      </c>
      <c r="BE51" s="34">
        <v>0</v>
      </c>
      <c r="BF51" s="34">
        <v>0</v>
      </c>
      <c r="BG51" s="34"/>
      <c r="BH51" s="34"/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52">
        <f t="shared" si="21"/>
        <v>0</v>
      </c>
      <c r="BR51" s="42">
        <v>0</v>
      </c>
      <c r="BS51" s="42">
        <v>0</v>
      </c>
      <c r="BT51" s="34">
        <v>0</v>
      </c>
      <c r="BU51" s="34">
        <v>0</v>
      </c>
      <c r="BV51" s="34"/>
      <c r="BW51" s="34"/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72">
        <f t="shared" si="22"/>
        <v>0</v>
      </c>
      <c r="CG51" s="42">
        <v>0</v>
      </c>
      <c r="CH51" s="34">
        <v>0</v>
      </c>
      <c r="CI51" s="34">
        <v>0</v>
      </c>
      <c r="CJ51" s="34">
        <v>0</v>
      </c>
      <c r="CK51" s="34"/>
      <c r="CL51" s="34"/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72">
        <f t="shared" si="23"/>
        <v>0</v>
      </c>
      <c r="CV51" s="42">
        <v>0</v>
      </c>
      <c r="CW51" s="34">
        <v>0</v>
      </c>
      <c r="CX51" s="34">
        <v>0</v>
      </c>
      <c r="CY51" s="34">
        <v>0</v>
      </c>
      <c r="CZ51" s="34"/>
      <c r="DA51" s="34"/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>
        <v>0</v>
      </c>
      <c r="DM51" s="34">
        <v>0</v>
      </c>
      <c r="DN51" s="34">
        <v>0</v>
      </c>
      <c r="DO51" s="34"/>
      <c r="DP51" s="34"/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34">
        <v>0</v>
      </c>
      <c r="EB51" s="34">
        <v>0</v>
      </c>
      <c r="EC51" s="34">
        <v>0</v>
      </c>
      <c r="ED51" s="34"/>
      <c r="EE51" s="34"/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6" x14ac:dyDescent="0.2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>
        <v>0</v>
      </c>
      <c r="M52" s="31">
        <v>0</v>
      </c>
      <c r="N52" s="31"/>
      <c r="O52" s="31"/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>
        <v>0</v>
      </c>
      <c r="AA52" s="34">
        <v>0</v>
      </c>
      <c r="AB52" s="34">
        <v>0</v>
      </c>
      <c r="AC52" s="34"/>
      <c r="AD52" s="34"/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>
        <v>0</v>
      </c>
      <c r="AP52" s="31">
        <v>0</v>
      </c>
      <c r="AQ52" s="31">
        <v>0</v>
      </c>
      <c r="AR52" s="31"/>
      <c r="AS52" s="31"/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>
        <v>0</v>
      </c>
      <c r="BE52" s="34">
        <v>0</v>
      </c>
      <c r="BF52" s="34">
        <v>0</v>
      </c>
      <c r="BG52" s="34"/>
      <c r="BH52" s="34"/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52">
        <f t="shared" si="21"/>
        <v>0</v>
      </c>
      <c r="BR52" s="42">
        <v>0</v>
      </c>
      <c r="BS52" s="42">
        <v>0</v>
      </c>
      <c r="BT52" s="34">
        <v>0</v>
      </c>
      <c r="BU52" s="34">
        <v>0</v>
      </c>
      <c r="BV52" s="34"/>
      <c r="BW52" s="34"/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72">
        <f t="shared" si="22"/>
        <v>0</v>
      </c>
      <c r="CG52" s="42">
        <v>0</v>
      </c>
      <c r="CH52" s="34">
        <v>0</v>
      </c>
      <c r="CI52" s="34">
        <v>0</v>
      </c>
      <c r="CJ52" s="34">
        <v>0</v>
      </c>
      <c r="CK52" s="34"/>
      <c r="CL52" s="34"/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72">
        <f t="shared" si="23"/>
        <v>0</v>
      </c>
      <c r="CV52" s="42">
        <v>0</v>
      </c>
      <c r="CW52" s="34">
        <v>0</v>
      </c>
      <c r="CX52" s="34">
        <v>0</v>
      </c>
      <c r="CY52" s="34">
        <v>0</v>
      </c>
      <c r="CZ52" s="34"/>
      <c r="DA52" s="34"/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>
        <v>0</v>
      </c>
      <c r="DM52" s="34">
        <v>0</v>
      </c>
      <c r="DN52" s="34">
        <v>0</v>
      </c>
      <c r="DO52" s="34"/>
      <c r="DP52" s="34"/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34">
        <v>0</v>
      </c>
      <c r="EB52" s="34">
        <v>0</v>
      </c>
      <c r="EC52" s="34">
        <v>0</v>
      </c>
      <c r="ED52" s="34"/>
      <c r="EE52" s="34"/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6" x14ac:dyDescent="0.2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>
        <v>0</v>
      </c>
      <c r="M53" s="31">
        <v>0</v>
      </c>
      <c r="N53" s="31"/>
      <c r="O53" s="31"/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>
        <v>0</v>
      </c>
      <c r="AA53" s="34">
        <v>0</v>
      </c>
      <c r="AB53" s="34">
        <v>0</v>
      </c>
      <c r="AC53" s="34"/>
      <c r="AD53" s="34"/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>
        <v>0</v>
      </c>
      <c r="AP53" s="31">
        <v>0</v>
      </c>
      <c r="AQ53" s="31">
        <v>0</v>
      </c>
      <c r="AR53" s="31"/>
      <c r="AS53" s="31"/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>
        <v>0</v>
      </c>
      <c r="BE53" s="34">
        <v>0</v>
      </c>
      <c r="BF53" s="34">
        <v>0</v>
      </c>
      <c r="BG53" s="34"/>
      <c r="BH53" s="34"/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52">
        <f t="shared" si="21"/>
        <v>0</v>
      </c>
      <c r="BR53" s="42">
        <v>0</v>
      </c>
      <c r="BS53" s="42">
        <v>0</v>
      </c>
      <c r="BT53" s="34">
        <v>0</v>
      </c>
      <c r="BU53" s="34">
        <v>0</v>
      </c>
      <c r="BV53" s="34"/>
      <c r="BW53" s="34"/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72">
        <f t="shared" si="22"/>
        <v>0</v>
      </c>
      <c r="CG53" s="42">
        <v>0</v>
      </c>
      <c r="CH53" s="34">
        <v>0</v>
      </c>
      <c r="CI53" s="34">
        <v>0</v>
      </c>
      <c r="CJ53" s="34">
        <v>0</v>
      </c>
      <c r="CK53" s="34"/>
      <c r="CL53" s="34"/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72">
        <f t="shared" si="23"/>
        <v>0</v>
      </c>
      <c r="CV53" s="42">
        <v>0</v>
      </c>
      <c r="CW53" s="34">
        <v>0</v>
      </c>
      <c r="CX53" s="34">
        <v>0</v>
      </c>
      <c r="CY53" s="34">
        <v>0</v>
      </c>
      <c r="CZ53" s="34"/>
      <c r="DA53" s="34"/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>
        <v>0</v>
      </c>
      <c r="DM53" s="34">
        <v>0</v>
      </c>
      <c r="DN53" s="34">
        <v>0</v>
      </c>
      <c r="DO53" s="34"/>
      <c r="DP53" s="34"/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34">
        <v>0</v>
      </c>
      <c r="EB53" s="34">
        <v>0</v>
      </c>
      <c r="EC53" s="34">
        <v>0</v>
      </c>
      <c r="ED53" s="34"/>
      <c r="EE53" s="34"/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6" x14ac:dyDescent="0.2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>
        <v>0</v>
      </c>
      <c r="M54" s="31">
        <v>0</v>
      </c>
      <c r="N54" s="31"/>
      <c r="O54" s="31"/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>
        <v>0</v>
      </c>
      <c r="AA54" s="34">
        <v>0</v>
      </c>
      <c r="AB54" s="34">
        <v>0</v>
      </c>
      <c r="AC54" s="34"/>
      <c r="AD54" s="34"/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>
        <v>0</v>
      </c>
      <c r="AP54" s="31">
        <v>0</v>
      </c>
      <c r="AQ54" s="31">
        <v>0</v>
      </c>
      <c r="AR54" s="31"/>
      <c r="AS54" s="31"/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>
        <v>0</v>
      </c>
      <c r="BE54" s="34">
        <v>0</v>
      </c>
      <c r="BF54" s="34">
        <v>0</v>
      </c>
      <c r="BG54" s="34"/>
      <c r="BH54" s="34"/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52">
        <f t="shared" si="21"/>
        <v>0</v>
      </c>
      <c r="BR54" s="42">
        <v>0</v>
      </c>
      <c r="BS54" s="42">
        <v>0</v>
      </c>
      <c r="BT54" s="34">
        <v>0</v>
      </c>
      <c r="BU54" s="34">
        <v>0</v>
      </c>
      <c r="BV54" s="34"/>
      <c r="BW54" s="34"/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72">
        <f t="shared" si="22"/>
        <v>0</v>
      </c>
      <c r="CG54" s="42">
        <v>0</v>
      </c>
      <c r="CH54" s="34">
        <v>0</v>
      </c>
      <c r="CI54" s="34">
        <v>0</v>
      </c>
      <c r="CJ54" s="34">
        <v>0</v>
      </c>
      <c r="CK54" s="34"/>
      <c r="CL54" s="34"/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72">
        <f t="shared" si="23"/>
        <v>0</v>
      </c>
      <c r="CV54" s="42">
        <v>0</v>
      </c>
      <c r="CW54" s="34">
        <v>0</v>
      </c>
      <c r="CX54" s="34">
        <v>0</v>
      </c>
      <c r="CY54" s="34">
        <v>0</v>
      </c>
      <c r="CZ54" s="34"/>
      <c r="DA54" s="34"/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>
        <v>0</v>
      </c>
      <c r="DM54" s="34">
        <v>0</v>
      </c>
      <c r="DN54" s="34">
        <v>0</v>
      </c>
      <c r="DO54" s="34"/>
      <c r="DP54" s="34"/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34">
        <v>0</v>
      </c>
      <c r="EB54" s="34">
        <v>0</v>
      </c>
      <c r="EC54" s="34">
        <v>0</v>
      </c>
      <c r="ED54" s="34"/>
      <c r="EE54" s="34"/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6" x14ac:dyDescent="0.2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0</v>
      </c>
      <c r="K55" s="31">
        <v>0</v>
      </c>
      <c r="L55" s="31">
        <v>0</v>
      </c>
      <c r="M55" s="31">
        <v>0</v>
      </c>
      <c r="N55" s="31"/>
      <c r="O55" s="31"/>
      <c r="P55" s="31"/>
      <c r="Q55" s="31"/>
      <c r="R55" s="31"/>
      <c r="S55" s="31"/>
      <c r="T55" s="31"/>
      <c r="U55" s="31"/>
      <c r="V55" s="32">
        <f t="shared" si="15"/>
        <v>0</v>
      </c>
      <c r="W55" s="31"/>
      <c r="X55" s="43">
        <f t="shared" si="16"/>
        <v>0</v>
      </c>
      <c r="Y55" s="42">
        <v>0</v>
      </c>
      <c r="Z55" s="34">
        <v>0</v>
      </c>
      <c r="AA55" s="34">
        <v>0</v>
      </c>
      <c r="AB55" s="34">
        <v>0</v>
      </c>
      <c r="AC55" s="34"/>
      <c r="AD55" s="34"/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>
        <v>0</v>
      </c>
      <c r="AP55" s="31">
        <v>14</v>
      </c>
      <c r="AQ55" s="31">
        <v>0</v>
      </c>
      <c r="AR55" s="31"/>
      <c r="AS55" s="31"/>
      <c r="AT55" s="31"/>
      <c r="AU55" s="31"/>
      <c r="AV55" s="31"/>
      <c r="AW55" s="31"/>
      <c r="AX55" s="31"/>
      <c r="AY55" s="47"/>
      <c r="AZ55" s="33">
        <f t="shared" si="19"/>
        <v>21</v>
      </c>
      <c r="BA55" s="31"/>
      <c r="BB55" s="54">
        <f t="shared" si="20"/>
        <v>0</v>
      </c>
      <c r="BC55" s="42">
        <v>0</v>
      </c>
      <c r="BD55" s="34">
        <v>0</v>
      </c>
      <c r="BE55" s="34">
        <v>6</v>
      </c>
      <c r="BF55" s="34">
        <v>0</v>
      </c>
      <c r="BG55" s="34"/>
      <c r="BH55" s="34"/>
      <c r="BI55" s="34"/>
      <c r="BJ55" s="34"/>
      <c r="BK55" s="34"/>
      <c r="BL55" s="34"/>
      <c r="BM55" s="34"/>
      <c r="BN55" s="50"/>
      <c r="BO55" s="36">
        <f t="shared" si="9"/>
        <v>6</v>
      </c>
      <c r="BP55" s="34"/>
      <c r="BQ55" s="52">
        <f t="shared" si="21"/>
        <v>0</v>
      </c>
      <c r="BR55" s="42">
        <v>0</v>
      </c>
      <c r="BS55" s="42">
        <v>0</v>
      </c>
      <c r="BT55" s="34">
        <v>0</v>
      </c>
      <c r="BU55" s="34">
        <v>0</v>
      </c>
      <c r="BV55" s="34"/>
      <c r="BW55" s="34"/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72">
        <f t="shared" si="22"/>
        <v>0</v>
      </c>
      <c r="CG55" s="42">
        <v>0</v>
      </c>
      <c r="CH55" s="34">
        <v>0</v>
      </c>
      <c r="CI55" s="34">
        <v>0</v>
      </c>
      <c r="CJ55" s="34">
        <v>0</v>
      </c>
      <c r="CK55" s="34"/>
      <c r="CL55" s="34"/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72">
        <f t="shared" si="23"/>
        <v>0</v>
      </c>
      <c r="CV55" s="42">
        <v>0</v>
      </c>
      <c r="CW55" s="34">
        <v>0</v>
      </c>
      <c r="CX55" s="34">
        <v>0</v>
      </c>
      <c r="CY55" s="34">
        <v>0</v>
      </c>
      <c r="CZ55" s="34"/>
      <c r="DA55" s="34"/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>
        <v>0</v>
      </c>
      <c r="DM55" s="34">
        <v>0</v>
      </c>
      <c r="DN55" s="34">
        <v>0</v>
      </c>
      <c r="DO55" s="34"/>
      <c r="DP55" s="34"/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34">
        <v>0</v>
      </c>
      <c r="EB55" s="34">
        <v>0</v>
      </c>
      <c r="EC55" s="34">
        <v>0</v>
      </c>
      <c r="ED55" s="34"/>
      <c r="EE55" s="34"/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6" x14ac:dyDescent="0.2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>
        <v>0</v>
      </c>
      <c r="M56" s="31">
        <v>0</v>
      </c>
      <c r="N56" s="31"/>
      <c r="O56" s="31"/>
      <c r="P56" s="31"/>
      <c r="Q56" s="31"/>
      <c r="R56" s="31"/>
      <c r="S56" s="31"/>
      <c r="T56" s="31"/>
      <c r="U56" s="31"/>
      <c r="V56" s="32">
        <f t="shared" si="15"/>
        <v>0</v>
      </c>
      <c r="W56" s="31"/>
      <c r="X56" s="43">
        <f t="shared" si="16"/>
        <v>0</v>
      </c>
      <c r="Y56" s="42">
        <v>0</v>
      </c>
      <c r="Z56" s="34">
        <v>0</v>
      </c>
      <c r="AA56" s="34">
        <v>0</v>
      </c>
      <c r="AB56" s="34">
        <v>0</v>
      </c>
      <c r="AC56" s="34"/>
      <c r="AD56" s="34"/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>
        <v>0</v>
      </c>
      <c r="AP56" s="31">
        <v>0</v>
      </c>
      <c r="AQ56" s="31">
        <v>0</v>
      </c>
      <c r="AR56" s="31"/>
      <c r="AS56" s="31"/>
      <c r="AT56" s="31"/>
      <c r="AU56" s="31"/>
      <c r="AV56" s="31"/>
      <c r="AW56" s="31"/>
      <c r="AX56" s="31"/>
      <c r="AY56" s="47"/>
      <c r="AZ56" s="33">
        <f t="shared" si="19"/>
        <v>0</v>
      </c>
      <c r="BA56" s="31"/>
      <c r="BB56" s="54">
        <f t="shared" si="20"/>
        <v>0</v>
      </c>
      <c r="BC56" s="42">
        <v>0</v>
      </c>
      <c r="BD56" s="34">
        <v>0</v>
      </c>
      <c r="BE56" s="34">
        <v>0</v>
      </c>
      <c r="BF56" s="34">
        <v>27</v>
      </c>
      <c r="BG56" s="34"/>
      <c r="BH56" s="34"/>
      <c r="BI56" s="34"/>
      <c r="BJ56" s="34"/>
      <c r="BK56" s="34"/>
      <c r="BL56" s="34"/>
      <c r="BM56" s="34"/>
      <c r="BN56" s="50"/>
      <c r="BO56" s="36">
        <f t="shared" si="9"/>
        <v>27</v>
      </c>
      <c r="BP56" s="34"/>
      <c r="BQ56" s="52">
        <f t="shared" si="21"/>
        <v>0</v>
      </c>
      <c r="BR56" s="42">
        <v>0</v>
      </c>
      <c r="BS56" s="42">
        <v>0</v>
      </c>
      <c r="BT56" s="34">
        <v>0</v>
      </c>
      <c r="BU56" s="34">
        <v>0</v>
      </c>
      <c r="BV56" s="34"/>
      <c r="BW56" s="34"/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72">
        <f t="shared" si="22"/>
        <v>0</v>
      </c>
      <c r="CG56" s="42">
        <v>0</v>
      </c>
      <c r="CH56" s="34">
        <v>0</v>
      </c>
      <c r="CI56" s="34">
        <v>0</v>
      </c>
      <c r="CJ56" s="34">
        <v>0</v>
      </c>
      <c r="CK56" s="34"/>
      <c r="CL56" s="34"/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72">
        <f t="shared" si="23"/>
        <v>0</v>
      </c>
      <c r="CV56" s="42">
        <v>0</v>
      </c>
      <c r="CW56" s="34">
        <v>0</v>
      </c>
      <c r="CX56" s="34">
        <v>0</v>
      </c>
      <c r="CY56" s="34">
        <v>0</v>
      </c>
      <c r="CZ56" s="34"/>
      <c r="DA56" s="34"/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>
        <v>0</v>
      </c>
      <c r="DM56" s="34">
        <v>0</v>
      </c>
      <c r="DN56" s="34">
        <v>27</v>
      </c>
      <c r="DO56" s="34"/>
      <c r="DP56" s="34"/>
      <c r="DQ56" s="34"/>
      <c r="DR56" s="34"/>
      <c r="DS56" s="34"/>
      <c r="DT56" s="34"/>
      <c r="DU56" s="34"/>
      <c r="DV56" s="50"/>
      <c r="DW56" s="36">
        <f t="shared" si="13"/>
        <v>27</v>
      </c>
      <c r="DX56" s="34"/>
      <c r="DY56" s="52">
        <f t="shared" si="25"/>
        <v>0</v>
      </c>
      <c r="DZ56" s="42">
        <v>0</v>
      </c>
      <c r="EA56" s="34">
        <v>0</v>
      </c>
      <c r="EB56" s="34">
        <v>0</v>
      </c>
      <c r="EC56" s="34">
        <v>0</v>
      </c>
      <c r="ED56" s="34"/>
      <c r="EE56" s="34"/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6" x14ac:dyDescent="0.2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>
        <v>0</v>
      </c>
      <c r="M57" s="31">
        <v>0</v>
      </c>
      <c r="N57" s="31"/>
      <c r="O57" s="31"/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>
        <v>0</v>
      </c>
      <c r="AA57" s="34">
        <v>0</v>
      </c>
      <c r="AB57" s="34">
        <v>0</v>
      </c>
      <c r="AC57" s="34"/>
      <c r="AD57" s="34"/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>
        <v>0</v>
      </c>
      <c r="AP57" s="31">
        <v>0</v>
      </c>
      <c r="AQ57" s="31">
        <v>0</v>
      </c>
      <c r="AR57" s="31"/>
      <c r="AS57" s="31"/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>
        <v>0</v>
      </c>
      <c r="BE57" s="34">
        <v>0</v>
      </c>
      <c r="BF57" s="34">
        <v>0</v>
      </c>
      <c r="BG57" s="34"/>
      <c r="BH57" s="34"/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52">
        <f t="shared" si="21"/>
        <v>0</v>
      </c>
      <c r="BR57" s="42">
        <v>0</v>
      </c>
      <c r="BS57" s="42">
        <v>0</v>
      </c>
      <c r="BT57" s="34">
        <v>0</v>
      </c>
      <c r="BU57" s="34">
        <v>0</v>
      </c>
      <c r="BV57" s="34"/>
      <c r="BW57" s="34"/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72">
        <f t="shared" si="22"/>
        <v>0</v>
      </c>
      <c r="CG57" s="42">
        <v>0</v>
      </c>
      <c r="CH57" s="34">
        <v>0</v>
      </c>
      <c r="CI57" s="34">
        <v>0</v>
      </c>
      <c r="CJ57" s="34">
        <v>0</v>
      </c>
      <c r="CK57" s="34"/>
      <c r="CL57" s="34"/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72">
        <f t="shared" si="23"/>
        <v>0</v>
      </c>
      <c r="CV57" s="42">
        <v>0</v>
      </c>
      <c r="CW57" s="34">
        <v>0</v>
      </c>
      <c r="CX57" s="34">
        <v>0</v>
      </c>
      <c r="CY57" s="34">
        <v>0</v>
      </c>
      <c r="CZ57" s="34"/>
      <c r="DA57" s="34"/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>
        <v>0</v>
      </c>
      <c r="DM57" s="34">
        <v>0</v>
      </c>
      <c r="DN57" s="34">
        <v>0</v>
      </c>
      <c r="DO57" s="34"/>
      <c r="DP57" s="34"/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34">
        <v>0</v>
      </c>
      <c r="EB57" s="34">
        <v>0</v>
      </c>
      <c r="EC57" s="34">
        <v>0</v>
      </c>
      <c r="ED57" s="34"/>
      <c r="EE57" s="34"/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6" x14ac:dyDescent="0.2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>
        <v>0</v>
      </c>
      <c r="M58" s="31">
        <v>0</v>
      </c>
      <c r="N58" s="31"/>
      <c r="O58" s="31"/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>
        <v>0</v>
      </c>
      <c r="AA58" s="34">
        <v>0</v>
      </c>
      <c r="AB58" s="34">
        <v>0</v>
      </c>
      <c r="AC58" s="34"/>
      <c r="AD58" s="34"/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>
        <v>0</v>
      </c>
      <c r="AP58" s="31">
        <v>0</v>
      </c>
      <c r="AQ58" s="31">
        <v>0</v>
      </c>
      <c r="AR58" s="31"/>
      <c r="AS58" s="31"/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>
        <v>0</v>
      </c>
      <c r="BE58" s="34">
        <v>0</v>
      </c>
      <c r="BF58" s="34">
        <v>0</v>
      </c>
      <c r="BG58" s="34"/>
      <c r="BH58" s="34"/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52">
        <f t="shared" si="21"/>
        <v>0</v>
      </c>
      <c r="BR58" s="42">
        <v>0</v>
      </c>
      <c r="BS58" s="42">
        <v>0</v>
      </c>
      <c r="BT58" s="34">
        <v>0</v>
      </c>
      <c r="BU58" s="34">
        <v>0</v>
      </c>
      <c r="BV58" s="34"/>
      <c r="BW58" s="34"/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72">
        <f t="shared" si="22"/>
        <v>0</v>
      </c>
      <c r="CG58" s="42">
        <v>0</v>
      </c>
      <c r="CH58" s="34">
        <v>0</v>
      </c>
      <c r="CI58" s="34">
        <v>0</v>
      </c>
      <c r="CJ58" s="34">
        <v>0</v>
      </c>
      <c r="CK58" s="34"/>
      <c r="CL58" s="34"/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72">
        <f t="shared" si="23"/>
        <v>0</v>
      </c>
      <c r="CV58" s="42">
        <v>0</v>
      </c>
      <c r="CW58" s="34">
        <v>0</v>
      </c>
      <c r="CX58" s="34">
        <v>0</v>
      </c>
      <c r="CY58" s="34">
        <v>0</v>
      </c>
      <c r="CZ58" s="34"/>
      <c r="DA58" s="34"/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>
        <v>0</v>
      </c>
      <c r="DM58" s="34">
        <v>0</v>
      </c>
      <c r="DN58" s="34">
        <v>0</v>
      </c>
      <c r="DO58" s="34"/>
      <c r="DP58" s="34"/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34">
        <v>0</v>
      </c>
      <c r="EB58" s="34">
        <v>0</v>
      </c>
      <c r="EC58" s="34">
        <v>0</v>
      </c>
      <c r="ED58" s="34"/>
      <c r="EE58" s="34"/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6" x14ac:dyDescent="0.2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>
        <v>0</v>
      </c>
      <c r="M59" s="31">
        <v>0</v>
      </c>
      <c r="N59" s="31"/>
      <c r="O59" s="31"/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>
        <v>0</v>
      </c>
      <c r="AA59" s="34">
        <v>0</v>
      </c>
      <c r="AB59" s="34">
        <v>0</v>
      </c>
      <c r="AC59" s="34"/>
      <c r="AD59" s="34"/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>
        <v>0</v>
      </c>
      <c r="AP59" s="31">
        <v>0</v>
      </c>
      <c r="AQ59" s="31">
        <v>0</v>
      </c>
      <c r="AR59" s="31"/>
      <c r="AS59" s="31"/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>
        <v>0</v>
      </c>
      <c r="BE59" s="34">
        <v>0</v>
      </c>
      <c r="BF59" s="34">
        <v>0</v>
      </c>
      <c r="BG59" s="34"/>
      <c r="BH59" s="34"/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52">
        <f t="shared" si="21"/>
        <v>0</v>
      </c>
      <c r="BR59" s="42">
        <v>0</v>
      </c>
      <c r="BS59" s="42">
        <v>0</v>
      </c>
      <c r="BT59" s="34">
        <v>0</v>
      </c>
      <c r="BU59" s="34">
        <v>0</v>
      </c>
      <c r="BV59" s="34"/>
      <c r="BW59" s="34"/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72">
        <f t="shared" si="22"/>
        <v>0</v>
      </c>
      <c r="CG59" s="42">
        <v>0</v>
      </c>
      <c r="CH59" s="34">
        <v>0</v>
      </c>
      <c r="CI59" s="34">
        <v>1</v>
      </c>
      <c r="CJ59" s="34">
        <v>0</v>
      </c>
      <c r="CK59" s="34"/>
      <c r="CL59" s="34"/>
      <c r="CM59" s="34"/>
      <c r="CN59" s="34"/>
      <c r="CO59" s="34"/>
      <c r="CP59" s="34"/>
      <c r="CQ59" s="34"/>
      <c r="CR59" s="50"/>
      <c r="CS59" s="36">
        <f t="shared" si="11"/>
        <v>1</v>
      </c>
      <c r="CT59" s="34"/>
      <c r="CU59" s="72">
        <f t="shared" si="23"/>
        <v>0</v>
      </c>
      <c r="CV59" s="42">
        <v>0</v>
      </c>
      <c r="CW59" s="34">
        <v>0</v>
      </c>
      <c r="CX59" s="34">
        <v>0</v>
      </c>
      <c r="CY59" s="34">
        <v>0</v>
      </c>
      <c r="CZ59" s="34"/>
      <c r="DA59" s="34"/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>
        <v>0</v>
      </c>
      <c r="DM59" s="34">
        <v>0</v>
      </c>
      <c r="DN59" s="34">
        <v>0</v>
      </c>
      <c r="DO59" s="34"/>
      <c r="DP59" s="34"/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34">
        <v>0</v>
      </c>
      <c r="EB59" s="34">
        <v>0</v>
      </c>
      <c r="EC59" s="34">
        <v>0</v>
      </c>
      <c r="ED59" s="34"/>
      <c r="EE59" s="34"/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6" x14ac:dyDescent="0.2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>
        <v>0</v>
      </c>
      <c r="M60" s="31">
        <v>0</v>
      </c>
      <c r="N60" s="31"/>
      <c r="O60" s="31"/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>
        <v>0</v>
      </c>
      <c r="AA60" s="34">
        <v>0</v>
      </c>
      <c r="AB60" s="34">
        <v>0</v>
      </c>
      <c r="AC60" s="34"/>
      <c r="AD60" s="34"/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>
        <v>0</v>
      </c>
      <c r="AP60" s="31">
        <v>0</v>
      </c>
      <c r="AQ60" s="31">
        <v>0</v>
      </c>
      <c r="AR60" s="31"/>
      <c r="AS60" s="31"/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>
        <v>0</v>
      </c>
      <c r="BE60" s="34">
        <v>0</v>
      </c>
      <c r="BF60" s="34">
        <v>0</v>
      </c>
      <c r="BG60" s="34"/>
      <c r="BH60" s="34"/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52">
        <f t="shared" si="21"/>
        <v>0</v>
      </c>
      <c r="BR60" s="42">
        <v>0</v>
      </c>
      <c r="BS60" s="42">
        <v>0</v>
      </c>
      <c r="BT60" s="34">
        <v>0</v>
      </c>
      <c r="BU60" s="34">
        <v>0</v>
      </c>
      <c r="BV60" s="34"/>
      <c r="BW60" s="34"/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72">
        <f t="shared" si="22"/>
        <v>0</v>
      </c>
      <c r="CG60" s="42">
        <v>0</v>
      </c>
      <c r="CH60" s="34">
        <v>0</v>
      </c>
      <c r="CI60" s="34">
        <v>0</v>
      </c>
      <c r="CJ60" s="34">
        <v>0</v>
      </c>
      <c r="CK60" s="34"/>
      <c r="CL60" s="34"/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72">
        <f t="shared" si="23"/>
        <v>0</v>
      </c>
      <c r="CV60" s="42">
        <v>0</v>
      </c>
      <c r="CW60" s="34">
        <v>0</v>
      </c>
      <c r="CX60" s="34">
        <v>0</v>
      </c>
      <c r="CY60" s="34">
        <v>0</v>
      </c>
      <c r="CZ60" s="34"/>
      <c r="DA60" s="34"/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>
        <v>0</v>
      </c>
      <c r="DM60" s="34">
        <v>0</v>
      </c>
      <c r="DN60" s="34">
        <v>0</v>
      </c>
      <c r="DO60" s="34"/>
      <c r="DP60" s="34"/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34">
        <v>0</v>
      </c>
      <c r="EB60" s="34">
        <v>0</v>
      </c>
      <c r="EC60" s="34">
        <v>0</v>
      </c>
      <c r="ED60" s="34"/>
      <c r="EE60" s="34"/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6" x14ac:dyDescent="0.2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>
        <v>0</v>
      </c>
      <c r="M61" s="31">
        <v>0</v>
      </c>
      <c r="N61" s="31"/>
      <c r="O61" s="31"/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>
        <v>0</v>
      </c>
      <c r="AA61" s="34">
        <v>0</v>
      </c>
      <c r="AB61" s="34">
        <v>0</v>
      </c>
      <c r="AC61" s="34"/>
      <c r="AD61" s="34"/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>
        <v>0</v>
      </c>
      <c r="AP61" s="31">
        <v>0</v>
      </c>
      <c r="AQ61" s="31">
        <v>0</v>
      </c>
      <c r="AR61" s="31"/>
      <c r="AS61" s="31"/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>
        <v>0</v>
      </c>
      <c r="BE61" s="34">
        <v>0</v>
      </c>
      <c r="BF61" s="34">
        <v>0</v>
      </c>
      <c r="BG61" s="34"/>
      <c r="BH61" s="34"/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52">
        <f t="shared" si="21"/>
        <v>0</v>
      </c>
      <c r="BR61" s="42">
        <v>0</v>
      </c>
      <c r="BS61" s="42">
        <v>0</v>
      </c>
      <c r="BT61" s="34">
        <v>0</v>
      </c>
      <c r="BU61" s="34">
        <v>0</v>
      </c>
      <c r="BV61" s="34"/>
      <c r="BW61" s="34"/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72">
        <f t="shared" si="22"/>
        <v>0</v>
      </c>
      <c r="CG61" s="42">
        <v>0</v>
      </c>
      <c r="CH61" s="34">
        <v>0</v>
      </c>
      <c r="CI61" s="34">
        <v>0</v>
      </c>
      <c r="CJ61" s="34">
        <v>0</v>
      </c>
      <c r="CK61" s="34"/>
      <c r="CL61" s="34"/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72">
        <f t="shared" si="23"/>
        <v>0</v>
      </c>
      <c r="CV61" s="42">
        <v>0</v>
      </c>
      <c r="CW61" s="34">
        <v>0</v>
      </c>
      <c r="CX61" s="34">
        <v>0</v>
      </c>
      <c r="CY61" s="34">
        <v>0</v>
      </c>
      <c r="CZ61" s="34"/>
      <c r="DA61" s="34"/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>
        <v>0</v>
      </c>
      <c r="DM61" s="34">
        <v>0</v>
      </c>
      <c r="DN61" s="34">
        <v>0</v>
      </c>
      <c r="DO61" s="34"/>
      <c r="DP61" s="34"/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34">
        <v>0</v>
      </c>
      <c r="EB61" s="34">
        <v>0</v>
      </c>
      <c r="EC61" s="34">
        <v>0</v>
      </c>
      <c r="ED61" s="34"/>
      <c r="EE61" s="34"/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6" x14ac:dyDescent="0.2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>
        <v>0</v>
      </c>
      <c r="M62" s="31">
        <v>0</v>
      </c>
      <c r="N62" s="31"/>
      <c r="O62" s="31"/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>
        <v>0</v>
      </c>
      <c r="AA62" s="34">
        <v>0</v>
      </c>
      <c r="AB62" s="34">
        <v>0</v>
      </c>
      <c r="AC62" s="34"/>
      <c r="AD62" s="34"/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>
        <v>0</v>
      </c>
      <c r="AP62" s="31">
        <v>0</v>
      </c>
      <c r="AQ62" s="31">
        <v>0</v>
      </c>
      <c r="AR62" s="31"/>
      <c r="AS62" s="31"/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>
        <v>0</v>
      </c>
      <c r="BE62" s="34">
        <v>0</v>
      </c>
      <c r="BF62" s="34">
        <v>0</v>
      </c>
      <c r="BG62" s="34"/>
      <c r="BH62" s="34"/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52">
        <f t="shared" si="21"/>
        <v>0</v>
      </c>
      <c r="BR62" s="42">
        <v>0</v>
      </c>
      <c r="BS62" s="42">
        <v>0</v>
      </c>
      <c r="BT62" s="34">
        <v>0</v>
      </c>
      <c r="BU62" s="34">
        <v>0</v>
      </c>
      <c r="BV62" s="34"/>
      <c r="BW62" s="34"/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72">
        <f t="shared" si="22"/>
        <v>0</v>
      </c>
      <c r="CG62" s="42">
        <v>0</v>
      </c>
      <c r="CH62" s="34">
        <v>0</v>
      </c>
      <c r="CI62" s="34">
        <v>0</v>
      </c>
      <c r="CJ62" s="34">
        <v>0</v>
      </c>
      <c r="CK62" s="34"/>
      <c r="CL62" s="34"/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72">
        <f t="shared" si="23"/>
        <v>0</v>
      </c>
      <c r="CV62" s="42">
        <v>0</v>
      </c>
      <c r="CW62" s="34">
        <v>0</v>
      </c>
      <c r="CX62" s="34">
        <v>0</v>
      </c>
      <c r="CY62" s="34">
        <v>0</v>
      </c>
      <c r="CZ62" s="34"/>
      <c r="DA62" s="34"/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>
        <v>0</v>
      </c>
      <c r="DM62" s="34">
        <v>0</v>
      </c>
      <c r="DN62" s="34">
        <v>0</v>
      </c>
      <c r="DO62" s="34"/>
      <c r="DP62" s="34"/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34">
        <v>0</v>
      </c>
      <c r="EB62" s="34">
        <v>0</v>
      </c>
      <c r="EC62" s="34">
        <v>0</v>
      </c>
      <c r="ED62" s="34"/>
      <c r="EE62" s="34"/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6" x14ac:dyDescent="0.2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>
        <v>0</v>
      </c>
      <c r="M63" s="31">
        <v>0</v>
      </c>
      <c r="N63" s="31"/>
      <c r="O63" s="31"/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>
        <v>0</v>
      </c>
      <c r="AA63" s="34">
        <v>0</v>
      </c>
      <c r="AB63" s="34">
        <v>0</v>
      </c>
      <c r="AC63" s="34"/>
      <c r="AD63" s="34"/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>
        <v>0</v>
      </c>
      <c r="AP63" s="31">
        <v>0</v>
      </c>
      <c r="AQ63" s="31">
        <v>0</v>
      </c>
      <c r="AR63" s="31"/>
      <c r="AS63" s="31"/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>
        <v>0</v>
      </c>
      <c r="BE63" s="34">
        <v>0</v>
      </c>
      <c r="BF63" s="34">
        <v>0</v>
      </c>
      <c r="BG63" s="34"/>
      <c r="BH63" s="34"/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52">
        <f t="shared" si="21"/>
        <v>0</v>
      </c>
      <c r="BR63" s="42">
        <v>0</v>
      </c>
      <c r="BS63" s="42">
        <v>0</v>
      </c>
      <c r="BT63" s="34">
        <v>0</v>
      </c>
      <c r="BU63" s="34">
        <v>0</v>
      </c>
      <c r="BV63" s="34"/>
      <c r="BW63" s="34"/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72">
        <f t="shared" si="22"/>
        <v>0</v>
      </c>
      <c r="CG63" s="42">
        <v>0</v>
      </c>
      <c r="CH63" s="34">
        <v>0</v>
      </c>
      <c r="CI63" s="34">
        <v>0</v>
      </c>
      <c r="CJ63" s="34">
        <v>0</v>
      </c>
      <c r="CK63" s="34"/>
      <c r="CL63" s="34"/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72">
        <f t="shared" si="23"/>
        <v>0</v>
      </c>
      <c r="CV63" s="42">
        <v>0</v>
      </c>
      <c r="CW63" s="34">
        <v>0</v>
      </c>
      <c r="CX63" s="34">
        <v>0</v>
      </c>
      <c r="CY63" s="34">
        <v>0</v>
      </c>
      <c r="CZ63" s="34"/>
      <c r="DA63" s="34"/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>
        <v>0</v>
      </c>
      <c r="DM63" s="34">
        <v>0</v>
      </c>
      <c r="DN63" s="34">
        <v>0</v>
      </c>
      <c r="DO63" s="34"/>
      <c r="DP63" s="34"/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34">
        <v>0</v>
      </c>
      <c r="EB63" s="34">
        <v>0</v>
      </c>
      <c r="EC63" s="34">
        <v>0</v>
      </c>
      <c r="ED63" s="34"/>
      <c r="EE63" s="34"/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6" x14ac:dyDescent="0.2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>
        <v>0</v>
      </c>
      <c r="M64" s="31">
        <v>0</v>
      </c>
      <c r="N64" s="31"/>
      <c r="O64" s="31"/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>
        <v>0</v>
      </c>
      <c r="AA64" s="34">
        <v>0</v>
      </c>
      <c r="AB64" s="34">
        <v>0</v>
      </c>
      <c r="AC64" s="34"/>
      <c r="AD64" s="34"/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>
        <v>0</v>
      </c>
      <c r="AP64" s="31">
        <v>0</v>
      </c>
      <c r="AQ64" s="31">
        <v>0</v>
      </c>
      <c r="AR64" s="31"/>
      <c r="AS64" s="31"/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>
        <v>0</v>
      </c>
      <c r="BE64" s="34">
        <v>0</v>
      </c>
      <c r="BF64" s="34">
        <v>0</v>
      </c>
      <c r="BG64" s="34"/>
      <c r="BH64" s="34"/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52">
        <f t="shared" si="21"/>
        <v>0</v>
      </c>
      <c r="BR64" s="42">
        <v>0</v>
      </c>
      <c r="BS64" s="42">
        <v>0</v>
      </c>
      <c r="BT64" s="34">
        <v>0</v>
      </c>
      <c r="BU64" s="34">
        <v>0</v>
      </c>
      <c r="BV64" s="34"/>
      <c r="BW64" s="34"/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72">
        <f t="shared" si="22"/>
        <v>0</v>
      </c>
      <c r="CG64" s="42">
        <v>0</v>
      </c>
      <c r="CH64" s="34">
        <v>0</v>
      </c>
      <c r="CI64" s="34">
        <v>0</v>
      </c>
      <c r="CJ64" s="34">
        <v>0</v>
      </c>
      <c r="CK64" s="34"/>
      <c r="CL64" s="34"/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72">
        <f t="shared" si="23"/>
        <v>0</v>
      </c>
      <c r="CV64" s="42">
        <v>0</v>
      </c>
      <c r="CW64" s="34">
        <v>0</v>
      </c>
      <c r="CX64" s="34">
        <v>0</v>
      </c>
      <c r="CY64" s="34">
        <v>0</v>
      </c>
      <c r="CZ64" s="34"/>
      <c r="DA64" s="34"/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>
        <v>0</v>
      </c>
      <c r="DM64" s="34">
        <v>0</v>
      </c>
      <c r="DN64" s="34">
        <v>0</v>
      </c>
      <c r="DO64" s="34"/>
      <c r="DP64" s="34"/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34">
        <v>0</v>
      </c>
      <c r="EB64" s="34">
        <v>0</v>
      </c>
      <c r="EC64" s="34">
        <v>0</v>
      </c>
      <c r="ED64" s="34"/>
      <c r="EE64" s="34"/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6" x14ac:dyDescent="0.2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>
        <v>0</v>
      </c>
      <c r="M65" s="31">
        <v>0</v>
      </c>
      <c r="N65" s="31"/>
      <c r="O65" s="31"/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>
        <v>0</v>
      </c>
      <c r="AA65" s="34">
        <v>0</v>
      </c>
      <c r="AB65" s="34">
        <v>0</v>
      </c>
      <c r="AC65" s="34"/>
      <c r="AD65" s="34"/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>
        <v>0</v>
      </c>
      <c r="AP65" s="31">
        <v>0</v>
      </c>
      <c r="AQ65" s="31">
        <v>0</v>
      </c>
      <c r="AR65" s="31"/>
      <c r="AS65" s="31"/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>
        <v>0</v>
      </c>
      <c r="BE65" s="34">
        <v>0</v>
      </c>
      <c r="BF65" s="34">
        <v>0</v>
      </c>
      <c r="BG65" s="34"/>
      <c r="BH65" s="34"/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52">
        <f t="shared" si="21"/>
        <v>0</v>
      </c>
      <c r="BR65" s="42">
        <v>0</v>
      </c>
      <c r="BS65" s="42">
        <v>0</v>
      </c>
      <c r="BT65" s="34">
        <v>0</v>
      </c>
      <c r="BU65" s="34">
        <v>0</v>
      </c>
      <c r="BV65" s="34"/>
      <c r="BW65" s="34"/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72">
        <f t="shared" si="22"/>
        <v>0</v>
      </c>
      <c r="CG65" s="42">
        <v>0</v>
      </c>
      <c r="CH65" s="34">
        <v>0</v>
      </c>
      <c r="CI65" s="34">
        <v>0</v>
      </c>
      <c r="CJ65" s="34">
        <v>0</v>
      </c>
      <c r="CK65" s="34"/>
      <c r="CL65" s="34"/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72">
        <f t="shared" si="23"/>
        <v>0</v>
      </c>
      <c r="CV65" s="42">
        <v>0</v>
      </c>
      <c r="CW65" s="34">
        <v>0</v>
      </c>
      <c r="CX65" s="34">
        <v>0</v>
      </c>
      <c r="CY65" s="34">
        <v>0</v>
      </c>
      <c r="CZ65" s="34"/>
      <c r="DA65" s="34"/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>
        <v>0</v>
      </c>
      <c r="DM65" s="34">
        <v>0</v>
      </c>
      <c r="DN65" s="34">
        <v>0</v>
      </c>
      <c r="DO65" s="34"/>
      <c r="DP65" s="34"/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34">
        <v>0</v>
      </c>
      <c r="EB65" s="34">
        <v>0</v>
      </c>
      <c r="EC65" s="34">
        <v>0</v>
      </c>
      <c r="ED65" s="34"/>
      <c r="EE65" s="34"/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6" x14ac:dyDescent="0.2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>
        <v>0</v>
      </c>
      <c r="M66" s="31">
        <v>0</v>
      </c>
      <c r="N66" s="31"/>
      <c r="O66" s="31"/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>
        <v>0</v>
      </c>
      <c r="AA66" s="34">
        <v>0</v>
      </c>
      <c r="AB66" s="34">
        <v>0</v>
      </c>
      <c r="AC66" s="34"/>
      <c r="AD66" s="34"/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>
        <v>0</v>
      </c>
      <c r="AP66" s="31">
        <v>0</v>
      </c>
      <c r="AQ66" s="31">
        <v>0</v>
      </c>
      <c r="AR66" s="31"/>
      <c r="AS66" s="31"/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>
        <v>0</v>
      </c>
      <c r="BE66" s="34">
        <v>0</v>
      </c>
      <c r="BF66" s="34">
        <v>0</v>
      </c>
      <c r="BG66" s="34"/>
      <c r="BH66" s="34"/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52">
        <f t="shared" si="21"/>
        <v>0</v>
      </c>
      <c r="BR66" s="42">
        <v>0</v>
      </c>
      <c r="BS66" s="42">
        <v>0</v>
      </c>
      <c r="BT66" s="34">
        <v>0</v>
      </c>
      <c r="BU66" s="34">
        <v>0</v>
      </c>
      <c r="BV66" s="34"/>
      <c r="BW66" s="34"/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72">
        <f t="shared" si="22"/>
        <v>0</v>
      </c>
      <c r="CG66" s="42">
        <v>0</v>
      </c>
      <c r="CH66" s="34">
        <v>0</v>
      </c>
      <c r="CI66" s="34">
        <v>0</v>
      </c>
      <c r="CJ66" s="34">
        <v>0</v>
      </c>
      <c r="CK66" s="34"/>
      <c r="CL66" s="34"/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72">
        <f t="shared" si="23"/>
        <v>0</v>
      </c>
      <c r="CV66" s="42">
        <v>0</v>
      </c>
      <c r="CW66" s="34">
        <v>0</v>
      </c>
      <c r="CX66" s="34">
        <v>0</v>
      </c>
      <c r="CY66" s="34">
        <v>0</v>
      </c>
      <c r="CZ66" s="34"/>
      <c r="DA66" s="34"/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>
        <v>0</v>
      </c>
      <c r="DM66" s="34">
        <v>0</v>
      </c>
      <c r="DN66" s="34">
        <v>0</v>
      </c>
      <c r="DO66" s="34"/>
      <c r="DP66" s="34"/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34">
        <v>0</v>
      </c>
      <c r="EB66" s="34">
        <v>0</v>
      </c>
      <c r="EC66" s="34">
        <v>0</v>
      </c>
      <c r="ED66" s="34"/>
      <c r="EE66" s="34"/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6" x14ac:dyDescent="0.2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>
        <v>0</v>
      </c>
      <c r="M67" s="31">
        <v>0</v>
      </c>
      <c r="N67" s="31"/>
      <c r="O67" s="31"/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>
        <v>0</v>
      </c>
      <c r="AA67" s="34">
        <v>0</v>
      </c>
      <c r="AB67" s="34">
        <v>0</v>
      </c>
      <c r="AC67" s="34"/>
      <c r="AD67" s="34"/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>
        <v>0</v>
      </c>
      <c r="AP67" s="31">
        <v>0</v>
      </c>
      <c r="AQ67" s="31">
        <v>0</v>
      </c>
      <c r="AR67" s="31"/>
      <c r="AS67" s="31"/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>
        <v>0</v>
      </c>
      <c r="BE67" s="34">
        <v>0</v>
      </c>
      <c r="BF67" s="34">
        <v>0</v>
      </c>
      <c r="BG67" s="34"/>
      <c r="BH67" s="34"/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52">
        <f t="shared" si="21"/>
        <v>0</v>
      </c>
      <c r="BR67" s="42">
        <v>0</v>
      </c>
      <c r="BS67" s="42">
        <v>0</v>
      </c>
      <c r="BT67" s="34">
        <v>0</v>
      </c>
      <c r="BU67" s="34">
        <v>0</v>
      </c>
      <c r="BV67" s="34"/>
      <c r="BW67" s="34"/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72">
        <f t="shared" si="22"/>
        <v>0</v>
      </c>
      <c r="CG67" s="42">
        <v>0</v>
      </c>
      <c r="CH67" s="34">
        <v>0</v>
      </c>
      <c r="CI67" s="34">
        <v>0</v>
      </c>
      <c r="CJ67" s="34">
        <v>0</v>
      </c>
      <c r="CK67" s="34"/>
      <c r="CL67" s="34"/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72">
        <f t="shared" si="23"/>
        <v>0</v>
      </c>
      <c r="CV67" s="42">
        <v>0</v>
      </c>
      <c r="CW67" s="34">
        <v>0</v>
      </c>
      <c r="CX67" s="34">
        <v>0</v>
      </c>
      <c r="CY67" s="34">
        <v>0</v>
      </c>
      <c r="CZ67" s="34"/>
      <c r="DA67" s="34"/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>
        <v>0</v>
      </c>
      <c r="DM67" s="34">
        <v>0</v>
      </c>
      <c r="DN67" s="34">
        <v>0</v>
      </c>
      <c r="DO67" s="34"/>
      <c r="DP67" s="34"/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34">
        <v>0</v>
      </c>
      <c r="EB67" s="34">
        <v>0</v>
      </c>
      <c r="EC67" s="34">
        <v>0</v>
      </c>
      <c r="ED67" s="34"/>
      <c r="EE67" s="34"/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6" x14ac:dyDescent="0.2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>
        <v>0</v>
      </c>
      <c r="M68" s="31">
        <v>0</v>
      </c>
      <c r="N68" s="31"/>
      <c r="O68" s="31"/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>
        <v>0</v>
      </c>
      <c r="AA68" s="34">
        <v>0</v>
      </c>
      <c r="AB68" s="34">
        <v>0</v>
      </c>
      <c r="AC68" s="34"/>
      <c r="AD68" s="34"/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>
        <v>0</v>
      </c>
      <c r="AP68" s="31">
        <v>0</v>
      </c>
      <c r="AQ68" s="31">
        <v>0</v>
      </c>
      <c r="AR68" s="31"/>
      <c r="AS68" s="31"/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>
        <v>0</v>
      </c>
      <c r="BE68" s="34">
        <v>0</v>
      </c>
      <c r="BF68" s="34">
        <v>0</v>
      </c>
      <c r="BG68" s="34"/>
      <c r="BH68" s="34"/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52">
        <f t="shared" si="21"/>
        <v>0</v>
      </c>
      <c r="BR68" s="42">
        <v>0</v>
      </c>
      <c r="BS68" s="42">
        <v>0</v>
      </c>
      <c r="BT68" s="34">
        <v>0</v>
      </c>
      <c r="BU68" s="34">
        <v>0</v>
      </c>
      <c r="BV68" s="34"/>
      <c r="BW68" s="34"/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72">
        <f t="shared" si="22"/>
        <v>0</v>
      </c>
      <c r="CG68" s="42">
        <v>0</v>
      </c>
      <c r="CH68" s="34">
        <v>0</v>
      </c>
      <c r="CI68" s="34">
        <v>0</v>
      </c>
      <c r="CJ68" s="34">
        <v>0</v>
      </c>
      <c r="CK68" s="34"/>
      <c r="CL68" s="34"/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72">
        <f t="shared" si="23"/>
        <v>0</v>
      </c>
      <c r="CV68" s="42">
        <v>0</v>
      </c>
      <c r="CW68" s="34">
        <v>0</v>
      </c>
      <c r="CX68" s="34">
        <v>0</v>
      </c>
      <c r="CY68" s="34">
        <v>0</v>
      </c>
      <c r="CZ68" s="34"/>
      <c r="DA68" s="34"/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>
        <v>0</v>
      </c>
      <c r="DM68" s="34">
        <v>0</v>
      </c>
      <c r="DN68" s="34">
        <v>0</v>
      </c>
      <c r="DO68" s="34"/>
      <c r="DP68" s="34"/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34">
        <v>0</v>
      </c>
      <c r="EB68" s="34">
        <v>0</v>
      </c>
      <c r="EC68" s="34">
        <v>0</v>
      </c>
      <c r="ED68" s="34"/>
      <c r="EE68" s="34"/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6" x14ac:dyDescent="0.2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1</v>
      </c>
      <c r="K69" s="31">
        <v>1</v>
      </c>
      <c r="L69" s="31">
        <v>3</v>
      </c>
      <c r="M69" s="31">
        <v>5</v>
      </c>
      <c r="N69" s="31"/>
      <c r="O69" s="31"/>
      <c r="P69" s="31"/>
      <c r="Q69" s="31"/>
      <c r="R69" s="31"/>
      <c r="S69" s="31"/>
      <c r="T69" s="31"/>
      <c r="U69" s="31"/>
      <c r="V69" s="32">
        <f t="shared" si="15"/>
        <v>10</v>
      </c>
      <c r="W69" s="31"/>
      <c r="X69" s="43">
        <f t="shared" si="16"/>
        <v>0</v>
      </c>
      <c r="Y69" s="42">
        <v>0</v>
      </c>
      <c r="Z69" s="34">
        <v>0</v>
      </c>
      <c r="AA69" s="34">
        <v>0</v>
      </c>
      <c r="AB69" s="34">
        <v>0</v>
      </c>
      <c r="AC69" s="34"/>
      <c r="AD69" s="34"/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>
        <v>5</v>
      </c>
      <c r="AP69" s="31">
        <v>0</v>
      </c>
      <c r="AQ69" s="31">
        <v>0</v>
      </c>
      <c r="AR69" s="31"/>
      <c r="AS69" s="31"/>
      <c r="AT69" s="31"/>
      <c r="AU69" s="31"/>
      <c r="AV69" s="31"/>
      <c r="AW69" s="31"/>
      <c r="AX69" s="31"/>
      <c r="AY69" s="47"/>
      <c r="AZ69" s="33">
        <f t="shared" si="19"/>
        <v>5</v>
      </c>
      <c r="BA69" s="31"/>
      <c r="BB69" s="54">
        <f t="shared" si="20"/>
        <v>0</v>
      </c>
      <c r="BC69" s="42">
        <v>0</v>
      </c>
      <c r="BD69" s="34">
        <v>0</v>
      </c>
      <c r="BE69" s="34">
        <v>0</v>
      </c>
      <c r="BF69" s="34">
        <v>0</v>
      </c>
      <c r="BG69" s="34"/>
      <c r="BH69" s="34"/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52">
        <f t="shared" si="21"/>
        <v>0</v>
      </c>
      <c r="BR69" s="42">
        <v>0</v>
      </c>
      <c r="BS69" s="42">
        <v>0</v>
      </c>
      <c r="BT69" s="34">
        <v>0</v>
      </c>
      <c r="BU69" s="34">
        <v>0</v>
      </c>
      <c r="BV69" s="34"/>
      <c r="BW69" s="34"/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72">
        <f t="shared" si="22"/>
        <v>0</v>
      </c>
      <c r="CG69" s="42">
        <v>0</v>
      </c>
      <c r="CH69" s="34">
        <v>0</v>
      </c>
      <c r="CI69" s="34">
        <v>0</v>
      </c>
      <c r="CJ69" s="34">
        <v>0</v>
      </c>
      <c r="CK69" s="34"/>
      <c r="CL69" s="34"/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72">
        <f t="shared" si="23"/>
        <v>0</v>
      </c>
      <c r="CV69" s="42">
        <v>0</v>
      </c>
      <c r="CW69" s="34">
        <v>0</v>
      </c>
      <c r="CX69" s="34">
        <v>0</v>
      </c>
      <c r="CY69" s="34">
        <v>0</v>
      </c>
      <c r="CZ69" s="34"/>
      <c r="DA69" s="34"/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>
        <v>0</v>
      </c>
      <c r="DM69" s="34">
        <v>0</v>
      </c>
      <c r="DN69" s="34">
        <v>0</v>
      </c>
      <c r="DO69" s="34"/>
      <c r="DP69" s="34"/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34">
        <v>0</v>
      </c>
      <c r="EB69" s="34">
        <v>0</v>
      </c>
      <c r="EC69" s="34">
        <v>0</v>
      </c>
      <c r="ED69" s="34"/>
      <c r="EE69" s="34"/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6" x14ac:dyDescent="0.2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>
        <v>0</v>
      </c>
      <c r="L70" s="31">
        <v>0</v>
      </c>
      <c r="M70" s="31">
        <v>0</v>
      </c>
      <c r="N70" s="31"/>
      <c r="O70" s="31"/>
      <c r="P70" s="31"/>
      <c r="Q70" s="31"/>
      <c r="R70" s="31"/>
      <c r="S70" s="31"/>
      <c r="T70" s="31"/>
      <c r="U70" s="31"/>
      <c r="V70" s="32">
        <f t="shared" ref="V70:V133" si="27">SUM(J70:U70)</f>
        <v>0</v>
      </c>
      <c r="W70" s="31"/>
      <c r="X70" s="43">
        <f t="shared" ref="X70:X133" si="28">IFERROR(V70/W70,0)</f>
        <v>0</v>
      </c>
      <c r="Y70" s="42">
        <v>0</v>
      </c>
      <c r="Z70" s="34">
        <v>0</v>
      </c>
      <c r="AA70" s="34">
        <v>0</v>
      </c>
      <c r="AB70" s="34">
        <v>0</v>
      </c>
      <c r="AC70" s="34"/>
      <c r="AD70" s="34"/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2</v>
      </c>
      <c r="AO70" s="31">
        <v>0</v>
      </c>
      <c r="AP70" s="31">
        <v>0</v>
      </c>
      <c r="AQ70" s="31">
        <v>0</v>
      </c>
      <c r="AR70" s="31"/>
      <c r="AS70" s="31"/>
      <c r="AT70" s="31"/>
      <c r="AU70" s="31"/>
      <c r="AV70" s="31"/>
      <c r="AW70" s="31"/>
      <c r="AX70" s="31"/>
      <c r="AY70" s="47"/>
      <c r="AZ70" s="33">
        <f t="shared" ref="AZ70:AZ133" si="31">SUM(AN70:AY70)</f>
        <v>2</v>
      </c>
      <c r="BA70" s="31"/>
      <c r="BB70" s="54">
        <f t="shared" ref="BB70:BB133" si="32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/>
      <c r="BH70" s="34"/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52">
        <f t="shared" ref="BQ70:BQ133" si="34">IFERROR(BO70/BP70,0)</f>
        <v>0</v>
      </c>
      <c r="BR70" s="42">
        <v>0</v>
      </c>
      <c r="BS70" s="42">
        <v>0</v>
      </c>
      <c r="BT70" s="34">
        <v>0</v>
      </c>
      <c r="BU70" s="34">
        <v>0</v>
      </c>
      <c r="BV70" s="34"/>
      <c r="BW70" s="34"/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72">
        <f t="shared" ref="CF70:CF133" si="36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/>
      <c r="CL70" s="34"/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72">
        <f t="shared" ref="CU70:CU133" si="38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/>
      <c r="DA70" s="34"/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/>
      <c r="DP70" s="34"/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/>
      <c r="EE70" s="34"/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6" x14ac:dyDescent="0.2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5</v>
      </c>
      <c r="K71" s="31">
        <v>4</v>
      </c>
      <c r="L71" s="31">
        <v>3</v>
      </c>
      <c r="M71" s="31">
        <v>1</v>
      </c>
      <c r="N71" s="31"/>
      <c r="O71" s="31"/>
      <c r="P71" s="31"/>
      <c r="Q71" s="31"/>
      <c r="R71" s="31"/>
      <c r="S71" s="31"/>
      <c r="T71" s="31"/>
      <c r="U71" s="31"/>
      <c r="V71" s="32">
        <f t="shared" si="27"/>
        <v>13</v>
      </c>
      <c r="W71" s="31"/>
      <c r="X71" s="43">
        <f t="shared" si="28"/>
        <v>0</v>
      </c>
      <c r="Y71" s="42">
        <v>0</v>
      </c>
      <c r="Z71" s="34">
        <v>0</v>
      </c>
      <c r="AA71" s="34">
        <v>0</v>
      </c>
      <c r="AB71" s="34">
        <v>0</v>
      </c>
      <c r="AC71" s="34"/>
      <c r="AD71" s="34"/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>
        <v>0</v>
      </c>
      <c r="AP71" s="31">
        <v>0</v>
      </c>
      <c r="AQ71" s="31">
        <v>0</v>
      </c>
      <c r="AR71" s="31"/>
      <c r="AS71" s="31"/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>
        <v>0</v>
      </c>
      <c r="BE71" s="34">
        <v>0</v>
      </c>
      <c r="BF71" s="34">
        <v>0</v>
      </c>
      <c r="BG71" s="34"/>
      <c r="BH71" s="34"/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52">
        <f t="shared" si="34"/>
        <v>0</v>
      </c>
      <c r="BR71" s="42">
        <v>0</v>
      </c>
      <c r="BS71" s="42">
        <v>0</v>
      </c>
      <c r="BT71" s="34">
        <v>0</v>
      </c>
      <c r="BU71" s="34">
        <v>0</v>
      </c>
      <c r="BV71" s="34"/>
      <c r="BW71" s="34"/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72">
        <f t="shared" si="36"/>
        <v>0</v>
      </c>
      <c r="CG71" s="42">
        <v>0</v>
      </c>
      <c r="CH71" s="34">
        <v>0</v>
      </c>
      <c r="CI71" s="34">
        <v>0</v>
      </c>
      <c r="CJ71" s="34">
        <v>0</v>
      </c>
      <c r="CK71" s="34"/>
      <c r="CL71" s="34"/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72">
        <f t="shared" si="38"/>
        <v>0</v>
      </c>
      <c r="CV71" s="42">
        <v>0</v>
      </c>
      <c r="CW71" s="34">
        <v>0</v>
      </c>
      <c r="CX71" s="34">
        <v>0</v>
      </c>
      <c r="CY71" s="34">
        <v>0</v>
      </c>
      <c r="CZ71" s="34"/>
      <c r="DA71" s="34"/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>
        <v>0</v>
      </c>
      <c r="DM71" s="34">
        <v>0</v>
      </c>
      <c r="DN71" s="34">
        <v>0</v>
      </c>
      <c r="DO71" s="34"/>
      <c r="DP71" s="34"/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34">
        <v>0</v>
      </c>
      <c r="EB71" s="34">
        <v>0</v>
      </c>
      <c r="EC71" s="34">
        <v>0</v>
      </c>
      <c r="ED71" s="34"/>
      <c r="EE71" s="34"/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6" x14ac:dyDescent="0.2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21</v>
      </c>
      <c r="K72" s="31">
        <v>24</v>
      </c>
      <c r="L72" s="31">
        <v>51</v>
      </c>
      <c r="M72" s="31">
        <v>12</v>
      </c>
      <c r="N72" s="31"/>
      <c r="O72" s="31"/>
      <c r="P72" s="31"/>
      <c r="Q72" s="31"/>
      <c r="R72" s="31"/>
      <c r="S72" s="31"/>
      <c r="T72" s="31"/>
      <c r="U72" s="31"/>
      <c r="V72" s="32">
        <f t="shared" si="27"/>
        <v>108</v>
      </c>
      <c r="W72" s="31"/>
      <c r="X72" s="43">
        <f t="shared" si="28"/>
        <v>0</v>
      </c>
      <c r="Y72" s="42">
        <v>0</v>
      </c>
      <c r="Z72" s="34">
        <v>0</v>
      </c>
      <c r="AA72" s="34">
        <v>0</v>
      </c>
      <c r="AB72" s="34">
        <v>0</v>
      </c>
      <c r="AC72" s="34"/>
      <c r="AD72" s="34"/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>
        <v>0</v>
      </c>
      <c r="AP72" s="31">
        <v>0</v>
      </c>
      <c r="AQ72" s="31">
        <v>0</v>
      </c>
      <c r="AR72" s="31"/>
      <c r="AS72" s="31"/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>
        <v>0</v>
      </c>
      <c r="BE72" s="34">
        <v>0</v>
      </c>
      <c r="BF72" s="34">
        <v>0</v>
      </c>
      <c r="BG72" s="34"/>
      <c r="BH72" s="34"/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52">
        <f t="shared" si="34"/>
        <v>0</v>
      </c>
      <c r="BR72" s="42">
        <v>0</v>
      </c>
      <c r="BS72" s="42">
        <v>0</v>
      </c>
      <c r="BT72" s="34">
        <v>0</v>
      </c>
      <c r="BU72" s="34">
        <v>0</v>
      </c>
      <c r="BV72" s="34"/>
      <c r="BW72" s="34"/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72">
        <f t="shared" si="36"/>
        <v>0</v>
      </c>
      <c r="CG72" s="42">
        <v>0</v>
      </c>
      <c r="CH72" s="34">
        <v>0</v>
      </c>
      <c r="CI72" s="34">
        <v>0</v>
      </c>
      <c r="CJ72" s="34">
        <v>0</v>
      </c>
      <c r="CK72" s="34"/>
      <c r="CL72" s="34"/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72">
        <f t="shared" si="38"/>
        <v>0</v>
      </c>
      <c r="CV72" s="42">
        <v>0</v>
      </c>
      <c r="CW72" s="34">
        <v>0</v>
      </c>
      <c r="CX72" s="34">
        <v>0</v>
      </c>
      <c r="CY72" s="34">
        <v>0</v>
      </c>
      <c r="CZ72" s="34"/>
      <c r="DA72" s="34"/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>
        <v>0</v>
      </c>
      <c r="DM72" s="34">
        <v>0</v>
      </c>
      <c r="DN72" s="34">
        <v>0</v>
      </c>
      <c r="DO72" s="34"/>
      <c r="DP72" s="34"/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34">
        <v>0</v>
      </c>
      <c r="EB72" s="34">
        <v>0</v>
      </c>
      <c r="EC72" s="34">
        <v>0</v>
      </c>
      <c r="ED72" s="34"/>
      <c r="EE72" s="34"/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6" x14ac:dyDescent="0.2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>
        <v>2</v>
      </c>
      <c r="M73" s="31">
        <v>1</v>
      </c>
      <c r="N73" s="31"/>
      <c r="O73" s="31"/>
      <c r="P73" s="31"/>
      <c r="Q73" s="31"/>
      <c r="R73" s="31"/>
      <c r="S73" s="31"/>
      <c r="T73" s="31"/>
      <c r="U73" s="31"/>
      <c r="V73" s="32">
        <f t="shared" si="27"/>
        <v>5</v>
      </c>
      <c r="W73" s="31"/>
      <c r="X73" s="43">
        <f t="shared" si="28"/>
        <v>0</v>
      </c>
      <c r="Y73" s="42">
        <v>0</v>
      </c>
      <c r="Z73" s="34">
        <v>0</v>
      </c>
      <c r="AA73" s="34">
        <v>0</v>
      </c>
      <c r="AB73" s="34">
        <v>0</v>
      </c>
      <c r="AC73" s="34"/>
      <c r="AD73" s="34"/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>
        <v>0</v>
      </c>
      <c r="AP73" s="31">
        <v>0</v>
      </c>
      <c r="AQ73" s="31">
        <v>0</v>
      </c>
      <c r="AR73" s="31"/>
      <c r="AS73" s="31"/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>
        <v>0</v>
      </c>
      <c r="BE73" s="34">
        <v>0</v>
      </c>
      <c r="BF73" s="34">
        <v>0</v>
      </c>
      <c r="BG73" s="34"/>
      <c r="BH73" s="34"/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52">
        <f t="shared" si="34"/>
        <v>0</v>
      </c>
      <c r="BR73" s="42">
        <v>0</v>
      </c>
      <c r="BS73" s="42">
        <v>0</v>
      </c>
      <c r="BT73" s="34">
        <v>0</v>
      </c>
      <c r="BU73" s="34">
        <v>0</v>
      </c>
      <c r="BV73" s="34"/>
      <c r="BW73" s="34"/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72">
        <f t="shared" si="36"/>
        <v>0</v>
      </c>
      <c r="CG73" s="42">
        <v>0</v>
      </c>
      <c r="CH73" s="34">
        <v>0</v>
      </c>
      <c r="CI73" s="34">
        <v>0</v>
      </c>
      <c r="CJ73" s="34">
        <v>0</v>
      </c>
      <c r="CK73" s="34"/>
      <c r="CL73" s="34"/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72">
        <f t="shared" si="38"/>
        <v>0</v>
      </c>
      <c r="CV73" s="42">
        <v>0</v>
      </c>
      <c r="CW73" s="34">
        <v>0</v>
      </c>
      <c r="CX73" s="34">
        <v>0</v>
      </c>
      <c r="CY73" s="34">
        <v>0</v>
      </c>
      <c r="CZ73" s="34"/>
      <c r="DA73" s="34"/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>
        <v>0</v>
      </c>
      <c r="DM73" s="34">
        <v>0</v>
      </c>
      <c r="DN73" s="34">
        <v>0</v>
      </c>
      <c r="DO73" s="34"/>
      <c r="DP73" s="34"/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34">
        <v>0</v>
      </c>
      <c r="EB73" s="34">
        <v>0</v>
      </c>
      <c r="EC73" s="34">
        <v>0</v>
      </c>
      <c r="ED73" s="34"/>
      <c r="EE73" s="34"/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6" x14ac:dyDescent="0.2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1</v>
      </c>
      <c r="L74" s="31">
        <v>5</v>
      </c>
      <c r="M74" s="31">
        <v>4</v>
      </c>
      <c r="N74" s="31"/>
      <c r="O74" s="31"/>
      <c r="P74" s="31"/>
      <c r="Q74" s="31"/>
      <c r="R74" s="31"/>
      <c r="S74" s="31"/>
      <c r="T74" s="31"/>
      <c r="U74" s="31"/>
      <c r="V74" s="32">
        <f t="shared" si="27"/>
        <v>10</v>
      </c>
      <c r="W74" s="31"/>
      <c r="X74" s="43">
        <f t="shared" si="28"/>
        <v>0</v>
      </c>
      <c r="Y74" s="42">
        <v>0</v>
      </c>
      <c r="Z74" s="34">
        <v>0</v>
      </c>
      <c r="AA74" s="34">
        <v>0</v>
      </c>
      <c r="AB74" s="34">
        <v>0</v>
      </c>
      <c r="AC74" s="34"/>
      <c r="AD74" s="34"/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>
        <v>0</v>
      </c>
      <c r="AP74" s="31">
        <v>0</v>
      </c>
      <c r="AQ74" s="31">
        <v>0</v>
      </c>
      <c r="AR74" s="31"/>
      <c r="AS74" s="31"/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>
        <v>0</v>
      </c>
      <c r="BE74" s="34">
        <v>0</v>
      </c>
      <c r="BF74" s="34">
        <v>0</v>
      </c>
      <c r="BG74" s="34"/>
      <c r="BH74" s="34"/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52">
        <f t="shared" si="34"/>
        <v>0</v>
      </c>
      <c r="BR74" s="42">
        <v>0</v>
      </c>
      <c r="BS74" s="42">
        <v>0</v>
      </c>
      <c r="BT74" s="34">
        <v>0</v>
      </c>
      <c r="BU74" s="34">
        <v>0</v>
      </c>
      <c r="BV74" s="34"/>
      <c r="BW74" s="34"/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72">
        <f t="shared" si="36"/>
        <v>0</v>
      </c>
      <c r="CG74" s="42">
        <v>0</v>
      </c>
      <c r="CH74" s="34">
        <v>0</v>
      </c>
      <c r="CI74" s="34">
        <v>0</v>
      </c>
      <c r="CJ74" s="34">
        <v>0</v>
      </c>
      <c r="CK74" s="34"/>
      <c r="CL74" s="34"/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72">
        <f t="shared" si="38"/>
        <v>0</v>
      </c>
      <c r="CV74" s="42">
        <v>0</v>
      </c>
      <c r="CW74" s="34">
        <v>0</v>
      </c>
      <c r="CX74" s="34">
        <v>0</v>
      </c>
      <c r="CY74" s="34">
        <v>0</v>
      </c>
      <c r="CZ74" s="34"/>
      <c r="DA74" s="34"/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>
        <v>0</v>
      </c>
      <c r="DM74" s="34">
        <v>0</v>
      </c>
      <c r="DN74" s="34">
        <v>0</v>
      </c>
      <c r="DO74" s="34"/>
      <c r="DP74" s="34"/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34">
        <v>0</v>
      </c>
      <c r="EB74" s="34">
        <v>0</v>
      </c>
      <c r="EC74" s="34">
        <v>0</v>
      </c>
      <c r="ED74" s="34"/>
      <c r="EE74" s="34"/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6" x14ac:dyDescent="0.2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11</v>
      </c>
      <c r="L75" s="31">
        <v>25</v>
      </c>
      <c r="M75" s="31">
        <v>16</v>
      </c>
      <c r="N75" s="31"/>
      <c r="O75" s="31"/>
      <c r="P75" s="31"/>
      <c r="Q75" s="31"/>
      <c r="R75" s="31"/>
      <c r="S75" s="31"/>
      <c r="T75" s="31"/>
      <c r="U75" s="31"/>
      <c r="V75" s="32">
        <f t="shared" si="27"/>
        <v>70</v>
      </c>
      <c r="W75" s="31"/>
      <c r="X75" s="43">
        <f t="shared" si="28"/>
        <v>0</v>
      </c>
      <c r="Y75" s="42">
        <v>0</v>
      </c>
      <c r="Z75" s="34">
        <v>0</v>
      </c>
      <c r="AA75" s="34">
        <v>0</v>
      </c>
      <c r="AB75" s="34">
        <v>0</v>
      </c>
      <c r="AC75" s="34"/>
      <c r="AD75" s="34"/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>
        <v>0</v>
      </c>
      <c r="AP75" s="31">
        <v>0</v>
      </c>
      <c r="AQ75" s="31">
        <v>0</v>
      </c>
      <c r="AR75" s="31"/>
      <c r="AS75" s="31"/>
      <c r="AT75" s="31"/>
      <c r="AU75" s="31"/>
      <c r="AV75" s="31"/>
      <c r="AW75" s="31"/>
      <c r="AX75" s="31"/>
      <c r="AY75" s="47"/>
      <c r="AZ75" s="33">
        <f t="shared" si="31"/>
        <v>0</v>
      </c>
      <c r="BA75" s="31"/>
      <c r="BB75" s="54">
        <f t="shared" si="32"/>
        <v>0</v>
      </c>
      <c r="BC75" s="42">
        <v>0</v>
      </c>
      <c r="BD75" s="34">
        <v>0</v>
      </c>
      <c r="BE75" s="34">
        <v>0</v>
      </c>
      <c r="BF75" s="34">
        <v>0</v>
      </c>
      <c r="BG75" s="34"/>
      <c r="BH75" s="34"/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52">
        <f t="shared" si="34"/>
        <v>0</v>
      </c>
      <c r="BR75" s="42">
        <v>0</v>
      </c>
      <c r="BS75" s="42">
        <v>0</v>
      </c>
      <c r="BT75" s="34">
        <v>0</v>
      </c>
      <c r="BU75" s="34">
        <v>0</v>
      </c>
      <c r="BV75" s="34"/>
      <c r="BW75" s="34"/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72">
        <f t="shared" si="36"/>
        <v>0</v>
      </c>
      <c r="CG75" s="42">
        <v>0</v>
      </c>
      <c r="CH75" s="34">
        <v>0</v>
      </c>
      <c r="CI75" s="34">
        <v>0</v>
      </c>
      <c r="CJ75" s="34">
        <v>0</v>
      </c>
      <c r="CK75" s="34"/>
      <c r="CL75" s="34"/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72">
        <f t="shared" si="38"/>
        <v>0</v>
      </c>
      <c r="CV75" s="42">
        <v>0</v>
      </c>
      <c r="CW75" s="34">
        <v>0</v>
      </c>
      <c r="CX75" s="34">
        <v>0</v>
      </c>
      <c r="CY75" s="34">
        <v>0</v>
      </c>
      <c r="CZ75" s="34"/>
      <c r="DA75" s="34"/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>
        <v>0</v>
      </c>
      <c r="DM75" s="34">
        <v>0</v>
      </c>
      <c r="DN75" s="34">
        <v>0</v>
      </c>
      <c r="DO75" s="34"/>
      <c r="DP75" s="34"/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34">
        <v>0</v>
      </c>
      <c r="EB75" s="34">
        <v>0</v>
      </c>
      <c r="EC75" s="34">
        <v>0</v>
      </c>
      <c r="ED75" s="34"/>
      <c r="EE75" s="34"/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6" x14ac:dyDescent="0.2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>
        <v>9</v>
      </c>
      <c r="M76" s="31">
        <v>1</v>
      </c>
      <c r="N76" s="31"/>
      <c r="O76" s="31"/>
      <c r="P76" s="31"/>
      <c r="Q76" s="31"/>
      <c r="R76" s="31"/>
      <c r="S76" s="31"/>
      <c r="T76" s="31"/>
      <c r="U76" s="31"/>
      <c r="V76" s="32">
        <f t="shared" si="27"/>
        <v>13</v>
      </c>
      <c r="W76" s="31"/>
      <c r="X76" s="43">
        <f t="shared" si="28"/>
        <v>0</v>
      </c>
      <c r="Y76" s="42">
        <v>0</v>
      </c>
      <c r="Z76" s="34">
        <v>0</v>
      </c>
      <c r="AA76" s="34">
        <v>0</v>
      </c>
      <c r="AB76" s="34">
        <v>0</v>
      </c>
      <c r="AC76" s="34"/>
      <c r="AD76" s="34"/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>
        <v>0</v>
      </c>
      <c r="AP76" s="31">
        <v>0</v>
      </c>
      <c r="AQ76" s="31">
        <v>0</v>
      </c>
      <c r="AR76" s="31"/>
      <c r="AS76" s="31"/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>
        <v>0</v>
      </c>
      <c r="BE76" s="34">
        <v>0</v>
      </c>
      <c r="BF76" s="34">
        <v>0</v>
      </c>
      <c r="BG76" s="34"/>
      <c r="BH76" s="34"/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52">
        <f t="shared" si="34"/>
        <v>0</v>
      </c>
      <c r="BR76" s="42">
        <v>0</v>
      </c>
      <c r="BS76" s="42">
        <v>0</v>
      </c>
      <c r="BT76" s="34">
        <v>0</v>
      </c>
      <c r="BU76" s="34">
        <v>0</v>
      </c>
      <c r="BV76" s="34"/>
      <c r="BW76" s="34"/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72">
        <f t="shared" si="36"/>
        <v>0</v>
      </c>
      <c r="CG76" s="42">
        <v>0</v>
      </c>
      <c r="CH76" s="34">
        <v>0</v>
      </c>
      <c r="CI76" s="34">
        <v>0</v>
      </c>
      <c r="CJ76" s="34">
        <v>0</v>
      </c>
      <c r="CK76" s="34"/>
      <c r="CL76" s="34"/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72">
        <f t="shared" si="38"/>
        <v>0</v>
      </c>
      <c r="CV76" s="42">
        <v>0</v>
      </c>
      <c r="CW76" s="34">
        <v>0</v>
      </c>
      <c r="CX76" s="34">
        <v>0</v>
      </c>
      <c r="CY76" s="34">
        <v>0</v>
      </c>
      <c r="CZ76" s="34"/>
      <c r="DA76" s="34"/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>
        <v>0</v>
      </c>
      <c r="DM76" s="34">
        <v>0</v>
      </c>
      <c r="DN76" s="34">
        <v>0</v>
      </c>
      <c r="DO76" s="34"/>
      <c r="DP76" s="34"/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34">
        <v>0</v>
      </c>
      <c r="EB76" s="34">
        <v>0</v>
      </c>
      <c r="EC76" s="34">
        <v>0</v>
      </c>
      <c r="ED76" s="34"/>
      <c r="EE76" s="34"/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6" x14ac:dyDescent="0.2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3</v>
      </c>
      <c r="K77" s="31">
        <v>3</v>
      </c>
      <c r="L77" s="31">
        <v>1</v>
      </c>
      <c r="M77" s="31">
        <v>4</v>
      </c>
      <c r="N77" s="31"/>
      <c r="O77" s="31"/>
      <c r="P77" s="31"/>
      <c r="Q77" s="31"/>
      <c r="R77" s="31"/>
      <c r="S77" s="31"/>
      <c r="T77" s="31"/>
      <c r="U77" s="31"/>
      <c r="V77" s="32">
        <f t="shared" si="27"/>
        <v>11</v>
      </c>
      <c r="W77" s="31"/>
      <c r="X77" s="43">
        <f t="shared" si="28"/>
        <v>0</v>
      </c>
      <c r="Y77" s="42">
        <v>0</v>
      </c>
      <c r="Z77" s="34">
        <v>0</v>
      </c>
      <c r="AA77" s="34">
        <v>0</v>
      </c>
      <c r="AB77" s="34">
        <v>0</v>
      </c>
      <c r="AC77" s="34"/>
      <c r="AD77" s="34"/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>
        <v>0</v>
      </c>
      <c r="AP77" s="31">
        <v>0</v>
      </c>
      <c r="AQ77" s="31">
        <v>0</v>
      </c>
      <c r="AR77" s="31"/>
      <c r="AS77" s="31"/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>
        <v>0</v>
      </c>
      <c r="BE77" s="34">
        <v>0</v>
      </c>
      <c r="BF77" s="34">
        <v>0</v>
      </c>
      <c r="BG77" s="34"/>
      <c r="BH77" s="34"/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52">
        <f t="shared" si="34"/>
        <v>0</v>
      </c>
      <c r="BR77" s="42">
        <v>0</v>
      </c>
      <c r="BS77" s="42">
        <v>0</v>
      </c>
      <c r="BT77" s="34">
        <v>0</v>
      </c>
      <c r="BU77" s="34">
        <v>0</v>
      </c>
      <c r="BV77" s="34"/>
      <c r="BW77" s="34"/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72">
        <f t="shared" si="36"/>
        <v>0</v>
      </c>
      <c r="CG77" s="42">
        <v>0</v>
      </c>
      <c r="CH77" s="34">
        <v>0</v>
      </c>
      <c r="CI77" s="34">
        <v>0</v>
      </c>
      <c r="CJ77" s="34">
        <v>0</v>
      </c>
      <c r="CK77" s="34"/>
      <c r="CL77" s="34"/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72">
        <f t="shared" si="38"/>
        <v>0</v>
      </c>
      <c r="CV77" s="42">
        <v>0</v>
      </c>
      <c r="CW77" s="34">
        <v>0</v>
      </c>
      <c r="CX77" s="34">
        <v>0</v>
      </c>
      <c r="CY77" s="34">
        <v>0</v>
      </c>
      <c r="CZ77" s="34"/>
      <c r="DA77" s="34"/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>
        <v>0</v>
      </c>
      <c r="DM77" s="34">
        <v>0</v>
      </c>
      <c r="DN77" s="34">
        <v>0</v>
      </c>
      <c r="DO77" s="34"/>
      <c r="DP77" s="34"/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34">
        <v>0</v>
      </c>
      <c r="EB77" s="34">
        <v>0</v>
      </c>
      <c r="EC77" s="34">
        <v>0</v>
      </c>
      <c r="ED77" s="34"/>
      <c r="EE77" s="34"/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6" x14ac:dyDescent="0.2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1</v>
      </c>
      <c r="L78" s="31">
        <v>3</v>
      </c>
      <c r="M78" s="31">
        <v>5</v>
      </c>
      <c r="N78" s="31"/>
      <c r="O78" s="31"/>
      <c r="P78" s="31"/>
      <c r="Q78" s="31"/>
      <c r="R78" s="31"/>
      <c r="S78" s="31"/>
      <c r="T78" s="31"/>
      <c r="U78" s="31"/>
      <c r="V78" s="32">
        <f t="shared" si="27"/>
        <v>9</v>
      </c>
      <c r="W78" s="31"/>
      <c r="X78" s="43">
        <f t="shared" si="28"/>
        <v>0</v>
      </c>
      <c r="Y78" s="42">
        <v>0</v>
      </c>
      <c r="Z78" s="34">
        <v>0</v>
      </c>
      <c r="AA78" s="34">
        <v>0</v>
      </c>
      <c r="AB78" s="34">
        <v>0</v>
      </c>
      <c r="AC78" s="34"/>
      <c r="AD78" s="34"/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>
        <v>0</v>
      </c>
      <c r="AP78" s="31">
        <v>0</v>
      </c>
      <c r="AQ78" s="31">
        <v>0</v>
      </c>
      <c r="AR78" s="31"/>
      <c r="AS78" s="31"/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>
        <v>0</v>
      </c>
      <c r="BE78" s="34">
        <v>0</v>
      </c>
      <c r="BF78" s="34">
        <v>0</v>
      </c>
      <c r="BG78" s="34"/>
      <c r="BH78" s="34"/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52">
        <f t="shared" si="34"/>
        <v>0</v>
      </c>
      <c r="BR78" s="42">
        <v>0</v>
      </c>
      <c r="BS78" s="42">
        <v>0</v>
      </c>
      <c r="BT78" s="34">
        <v>0</v>
      </c>
      <c r="BU78" s="34">
        <v>0</v>
      </c>
      <c r="BV78" s="34"/>
      <c r="BW78" s="34"/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72">
        <f t="shared" si="36"/>
        <v>0</v>
      </c>
      <c r="CG78" s="42">
        <v>0</v>
      </c>
      <c r="CH78" s="34">
        <v>0</v>
      </c>
      <c r="CI78" s="34">
        <v>0</v>
      </c>
      <c r="CJ78" s="34">
        <v>0</v>
      </c>
      <c r="CK78" s="34"/>
      <c r="CL78" s="34"/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72">
        <f t="shared" si="38"/>
        <v>0</v>
      </c>
      <c r="CV78" s="42">
        <v>0</v>
      </c>
      <c r="CW78" s="34">
        <v>0</v>
      </c>
      <c r="CX78" s="34">
        <v>0</v>
      </c>
      <c r="CY78" s="34">
        <v>0</v>
      </c>
      <c r="CZ78" s="34"/>
      <c r="DA78" s="34"/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>
        <v>0</v>
      </c>
      <c r="DM78" s="34">
        <v>0</v>
      </c>
      <c r="DN78" s="34">
        <v>0</v>
      </c>
      <c r="DO78" s="34"/>
      <c r="DP78" s="34"/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34">
        <v>0</v>
      </c>
      <c r="EB78" s="34">
        <v>0</v>
      </c>
      <c r="EC78" s="34">
        <v>0</v>
      </c>
      <c r="ED78" s="34"/>
      <c r="EE78" s="34"/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6" x14ac:dyDescent="0.2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>
        <v>0</v>
      </c>
      <c r="M79" s="31">
        <v>0</v>
      </c>
      <c r="N79" s="31"/>
      <c r="O79" s="31"/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>
        <v>0</v>
      </c>
      <c r="AA79" s="34">
        <v>0</v>
      </c>
      <c r="AB79" s="34">
        <v>0</v>
      </c>
      <c r="AC79" s="34"/>
      <c r="AD79" s="34"/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>
        <v>0</v>
      </c>
      <c r="AP79" s="31">
        <v>0</v>
      </c>
      <c r="AQ79" s="31">
        <v>0</v>
      </c>
      <c r="AR79" s="31"/>
      <c r="AS79" s="31"/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>
        <v>0</v>
      </c>
      <c r="BE79" s="34">
        <v>0</v>
      </c>
      <c r="BF79" s="34">
        <v>0</v>
      </c>
      <c r="BG79" s="34"/>
      <c r="BH79" s="34"/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52">
        <f t="shared" si="34"/>
        <v>0</v>
      </c>
      <c r="BR79" s="42">
        <v>0</v>
      </c>
      <c r="BS79" s="42">
        <v>0</v>
      </c>
      <c r="BT79" s="34">
        <v>0</v>
      </c>
      <c r="BU79" s="34">
        <v>0</v>
      </c>
      <c r="BV79" s="34"/>
      <c r="BW79" s="34"/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72">
        <f t="shared" si="36"/>
        <v>0</v>
      </c>
      <c r="CG79" s="42">
        <v>0</v>
      </c>
      <c r="CH79" s="34">
        <v>0</v>
      </c>
      <c r="CI79" s="34">
        <v>0</v>
      </c>
      <c r="CJ79" s="34">
        <v>0</v>
      </c>
      <c r="CK79" s="34"/>
      <c r="CL79" s="34"/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72">
        <f t="shared" si="38"/>
        <v>0</v>
      </c>
      <c r="CV79" s="42">
        <v>0</v>
      </c>
      <c r="CW79" s="34">
        <v>0</v>
      </c>
      <c r="CX79" s="34">
        <v>0</v>
      </c>
      <c r="CY79" s="34">
        <v>0</v>
      </c>
      <c r="CZ79" s="34"/>
      <c r="DA79" s="34"/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>
        <v>0</v>
      </c>
      <c r="DM79" s="34">
        <v>0</v>
      </c>
      <c r="DN79" s="34">
        <v>0</v>
      </c>
      <c r="DO79" s="34"/>
      <c r="DP79" s="34"/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34">
        <v>0</v>
      </c>
      <c r="EB79" s="34">
        <v>0</v>
      </c>
      <c r="EC79" s="34">
        <v>0</v>
      </c>
      <c r="ED79" s="34"/>
      <c r="EE79" s="34"/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6" x14ac:dyDescent="0.2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1</v>
      </c>
      <c r="L80" s="31">
        <v>0</v>
      </c>
      <c r="M80" s="31">
        <v>0</v>
      </c>
      <c r="N80" s="31"/>
      <c r="O80" s="31"/>
      <c r="P80" s="31"/>
      <c r="Q80" s="31"/>
      <c r="R80" s="31"/>
      <c r="S80" s="31"/>
      <c r="T80" s="31"/>
      <c r="U80" s="31"/>
      <c r="V80" s="32">
        <f t="shared" si="27"/>
        <v>1</v>
      </c>
      <c r="W80" s="31"/>
      <c r="X80" s="43">
        <f t="shared" si="28"/>
        <v>0</v>
      </c>
      <c r="Y80" s="42">
        <v>0</v>
      </c>
      <c r="Z80" s="34">
        <v>0</v>
      </c>
      <c r="AA80" s="34">
        <v>0</v>
      </c>
      <c r="AB80" s="34">
        <v>0</v>
      </c>
      <c r="AC80" s="34"/>
      <c r="AD80" s="34"/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>
        <v>0</v>
      </c>
      <c r="AP80" s="31">
        <v>0</v>
      </c>
      <c r="AQ80" s="31">
        <v>0</v>
      </c>
      <c r="AR80" s="31"/>
      <c r="AS80" s="31"/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>
        <v>0</v>
      </c>
      <c r="BE80" s="34">
        <v>0</v>
      </c>
      <c r="BF80" s="34">
        <v>0</v>
      </c>
      <c r="BG80" s="34"/>
      <c r="BH80" s="34"/>
      <c r="BI80" s="34"/>
      <c r="BJ80" s="34"/>
      <c r="BK80" s="34"/>
      <c r="BL80" s="34"/>
      <c r="BM80" s="34"/>
      <c r="BN80" s="50"/>
      <c r="BO80" s="36">
        <f t="shared" si="33"/>
        <v>0</v>
      </c>
      <c r="BP80" s="34"/>
      <c r="BQ80" s="52">
        <f t="shared" si="34"/>
        <v>0</v>
      </c>
      <c r="BR80" s="42">
        <v>0</v>
      </c>
      <c r="BS80" s="42">
        <v>0</v>
      </c>
      <c r="BT80" s="34">
        <v>0</v>
      </c>
      <c r="BU80" s="34">
        <v>0</v>
      </c>
      <c r="BV80" s="34"/>
      <c r="BW80" s="34"/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72">
        <f t="shared" si="36"/>
        <v>0</v>
      </c>
      <c r="CG80" s="42">
        <v>0</v>
      </c>
      <c r="CH80" s="34">
        <v>0</v>
      </c>
      <c r="CI80" s="34">
        <v>0</v>
      </c>
      <c r="CJ80" s="34">
        <v>0</v>
      </c>
      <c r="CK80" s="34"/>
      <c r="CL80" s="34"/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72">
        <f t="shared" si="38"/>
        <v>0</v>
      </c>
      <c r="CV80" s="42">
        <v>0</v>
      </c>
      <c r="CW80" s="34">
        <v>0</v>
      </c>
      <c r="CX80" s="34">
        <v>0</v>
      </c>
      <c r="CY80" s="34">
        <v>0</v>
      </c>
      <c r="CZ80" s="34"/>
      <c r="DA80" s="34"/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>
        <v>0</v>
      </c>
      <c r="DM80" s="34">
        <v>0</v>
      </c>
      <c r="DN80" s="34">
        <v>0</v>
      </c>
      <c r="DO80" s="34"/>
      <c r="DP80" s="34"/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34">
        <v>0</v>
      </c>
      <c r="EB80" s="34">
        <v>0</v>
      </c>
      <c r="EC80" s="34">
        <v>0</v>
      </c>
      <c r="ED80" s="34"/>
      <c r="EE80" s="34"/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6" x14ac:dyDescent="0.2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>
        <v>0</v>
      </c>
      <c r="M81" s="31">
        <v>0</v>
      </c>
      <c r="N81" s="31"/>
      <c r="O81" s="31"/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>
        <v>0</v>
      </c>
      <c r="AA81" s="34">
        <v>0</v>
      </c>
      <c r="AB81" s="34">
        <v>0</v>
      </c>
      <c r="AC81" s="34"/>
      <c r="AD81" s="34"/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>
        <v>0</v>
      </c>
      <c r="AP81" s="31">
        <v>0</v>
      </c>
      <c r="AQ81" s="31">
        <v>0</v>
      </c>
      <c r="AR81" s="31"/>
      <c r="AS81" s="31"/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>
        <v>0</v>
      </c>
      <c r="BE81" s="34">
        <v>0</v>
      </c>
      <c r="BF81" s="34">
        <v>0</v>
      </c>
      <c r="BG81" s="34"/>
      <c r="BH81" s="34"/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52">
        <f t="shared" si="34"/>
        <v>0</v>
      </c>
      <c r="BR81" s="42">
        <v>0</v>
      </c>
      <c r="BS81" s="42">
        <v>0</v>
      </c>
      <c r="BT81" s="34">
        <v>0</v>
      </c>
      <c r="BU81" s="34">
        <v>0</v>
      </c>
      <c r="BV81" s="34"/>
      <c r="BW81" s="34"/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72">
        <f t="shared" si="36"/>
        <v>0</v>
      </c>
      <c r="CG81" s="42">
        <v>0</v>
      </c>
      <c r="CH81" s="34">
        <v>0</v>
      </c>
      <c r="CI81" s="34">
        <v>0</v>
      </c>
      <c r="CJ81" s="34">
        <v>0</v>
      </c>
      <c r="CK81" s="34"/>
      <c r="CL81" s="34"/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72">
        <f t="shared" si="38"/>
        <v>0</v>
      </c>
      <c r="CV81" s="42">
        <v>0</v>
      </c>
      <c r="CW81" s="34">
        <v>0</v>
      </c>
      <c r="CX81" s="34">
        <v>0</v>
      </c>
      <c r="CY81" s="34">
        <v>0</v>
      </c>
      <c r="CZ81" s="34"/>
      <c r="DA81" s="34"/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>
        <v>0</v>
      </c>
      <c r="DM81" s="34">
        <v>0</v>
      </c>
      <c r="DN81" s="34">
        <v>0</v>
      </c>
      <c r="DO81" s="34"/>
      <c r="DP81" s="34"/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34">
        <v>0</v>
      </c>
      <c r="EB81" s="34">
        <v>0</v>
      </c>
      <c r="EC81" s="34">
        <v>0</v>
      </c>
      <c r="ED81" s="34"/>
      <c r="EE81" s="34"/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6" x14ac:dyDescent="0.2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>
        <v>0</v>
      </c>
      <c r="M82" s="31">
        <v>0</v>
      </c>
      <c r="N82" s="31"/>
      <c r="O82" s="31"/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>
        <v>0</v>
      </c>
      <c r="AA82" s="34">
        <v>0</v>
      </c>
      <c r="AB82" s="34">
        <v>0</v>
      </c>
      <c r="AC82" s="34"/>
      <c r="AD82" s="34"/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>
        <v>0</v>
      </c>
      <c r="AP82" s="31">
        <v>0</v>
      </c>
      <c r="AQ82" s="31">
        <v>0</v>
      </c>
      <c r="AR82" s="31"/>
      <c r="AS82" s="31"/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>
        <v>0</v>
      </c>
      <c r="BE82" s="34">
        <v>0</v>
      </c>
      <c r="BF82" s="34">
        <v>0</v>
      </c>
      <c r="BG82" s="34"/>
      <c r="BH82" s="34"/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52">
        <f t="shared" si="34"/>
        <v>0</v>
      </c>
      <c r="BR82" s="42">
        <v>0</v>
      </c>
      <c r="BS82" s="42">
        <v>0</v>
      </c>
      <c r="BT82" s="34">
        <v>0</v>
      </c>
      <c r="BU82" s="34">
        <v>0</v>
      </c>
      <c r="BV82" s="34"/>
      <c r="BW82" s="34"/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72">
        <f t="shared" si="36"/>
        <v>0</v>
      </c>
      <c r="CG82" s="42">
        <v>0</v>
      </c>
      <c r="CH82" s="34">
        <v>0</v>
      </c>
      <c r="CI82" s="34">
        <v>0</v>
      </c>
      <c r="CJ82" s="34">
        <v>0</v>
      </c>
      <c r="CK82" s="34"/>
      <c r="CL82" s="34"/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72">
        <f t="shared" si="38"/>
        <v>0</v>
      </c>
      <c r="CV82" s="42">
        <v>0</v>
      </c>
      <c r="CW82" s="34">
        <v>0</v>
      </c>
      <c r="CX82" s="34">
        <v>0</v>
      </c>
      <c r="CY82" s="34">
        <v>0</v>
      </c>
      <c r="CZ82" s="34"/>
      <c r="DA82" s="34"/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>
        <v>0</v>
      </c>
      <c r="DM82" s="34">
        <v>0</v>
      </c>
      <c r="DN82" s="34">
        <v>0</v>
      </c>
      <c r="DO82" s="34"/>
      <c r="DP82" s="34"/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34">
        <v>0</v>
      </c>
      <c r="EB82" s="34">
        <v>0</v>
      </c>
      <c r="EC82" s="34">
        <v>0</v>
      </c>
      <c r="ED82" s="34"/>
      <c r="EE82" s="34"/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6" x14ac:dyDescent="0.2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>
        <v>0</v>
      </c>
      <c r="M83" s="31">
        <v>0</v>
      </c>
      <c r="N83" s="31"/>
      <c r="O83" s="31"/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>
        <v>0</v>
      </c>
      <c r="AA83" s="34">
        <v>0</v>
      </c>
      <c r="AB83" s="34">
        <v>0</v>
      </c>
      <c r="AC83" s="34"/>
      <c r="AD83" s="34"/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>
        <v>0</v>
      </c>
      <c r="AP83" s="31">
        <v>0</v>
      </c>
      <c r="AQ83" s="31">
        <v>0</v>
      </c>
      <c r="AR83" s="31"/>
      <c r="AS83" s="31"/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>
        <v>0</v>
      </c>
      <c r="BE83" s="34">
        <v>0</v>
      </c>
      <c r="BF83" s="34">
        <v>0</v>
      </c>
      <c r="BG83" s="34"/>
      <c r="BH83" s="34"/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52">
        <f t="shared" si="34"/>
        <v>0</v>
      </c>
      <c r="BR83" s="42">
        <v>0</v>
      </c>
      <c r="BS83" s="42">
        <v>0</v>
      </c>
      <c r="BT83" s="34">
        <v>0</v>
      </c>
      <c r="BU83" s="34">
        <v>0</v>
      </c>
      <c r="BV83" s="34"/>
      <c r="BW83" s="34"/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72">
        <f t="shared" si="36"/>
        <v>0</v>
      </c>
      <c r="CG83" s="42">
        <v>0</v>
      </c>
      <c r="CH83" s="34">
        <v>0</v>
      </c>
      <c r="CI83" s="34">
        <v>0</v>
      </c>
      <c r="CJ83" s="34">
        <v>0</v>
      </c>
      <c r="CK83" s="34"/>
      <c r="CL83" s="34"/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72">
        <f t="shared" si="38"/>
        <v>0</v>
      </c>
      <c r="CV83" s="42">
        <v>0</v>
      </c>
      <c r="CW83" s="34">
        <v>0</v>
      </c>
      <c r="CX83" s="34">
        <v>0</v>
      </c>
      <c r="CY83" s="34">
        <v>0</v>
      </c>
      <c r="CZ83" s="34"/>
      <c r="DA83" s="34"/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>
        <v>0</v>
      </c>
      <c r="DM83" s="34">
        <v>0</v>
      </c>
      <c r="DN83" s="34">
        <v>0</v>
      </c>
      <c r="DO83" s="34"/>
      <c r="DP83" s="34"/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34">
        <v>0</v>
      </c>
      <c r="EB83" s="34">
        <v>0</v>
      </c>
      <c r="EC83" s="34">
        <v>0</v>
      </c>
      <c r="ED83" s="34"/>
      <c r="EE83" s="34"/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6" x14ac:dyDescent="0.2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>
        <v>0</v>
      </c>
      <c r="M84" s="31">
        <v>0</v>
      </c>
      <c r="N84" s="31"/>
      <c r="O84" s="31"/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>
        <v>0</v>
      </c>
      <c r="AA84" s="34">
        <v>0</v>
      </c>
      <c r="AB84" s="34">
        <v>0</v>
      </c>
      <c r="AC84" s="34"/>
      <c r="AD84" s="34"/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>
        <v>0</v>
      </c>
      <c r="AP84" s="31">
        <v>0</v>
      </c>
      <c r="AQ84" s="31">
        <v>0</v>
      </c>
      <c r="AR84" s="31"/>
      <c r="AS84" s="31"/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>
        <v>0</v>
      </c>
      <c r="BE84" s="34">
        <v>0</v>
      </c>
      <c r="BF84" s="34">
        <v>0</v>
      </c>
      <c r="BG84" s="34"/>
      <c r="BH84" s="34"/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52">
        <f t="shared" si="34"/>
        <v>0</v>
      </c>
      <c r="BR84" s="42">
        <v>0</v>
      </c>
      <c r="BS84" s="42">
        <v>0</v>
      </c>
      <c r="BT84" s="34">
        <v>0</v>
      </c>
      <c r="BU84" s="34">
        <v>0</v>
      </c>
      <c r="BV84" s="34"/>
      <c r="BW84" s="34"/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72">
        <f t="shared" si="36"/>
        <v>0</v>
      </c>
      <c r="CG84" s="42">
        <v>0</v>
      </c>
      <c r="CH84" s="34">
        <v>0</v>
      </c>
      <c r="CI84" s="34">
        <v>0</v>
      </c>
      <c r="CJ84" s="34">
        <v>0</v>
      </c>
      <c r="CK84" s="34"/>
      <c r="CL84" s="34"/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72">
        <f t="shared" si="38"/>
        <v>0</v>
      </c>
      <c r="CV84" s="42">
        <v>0</v>
      </c>
      <c r="CW84" s="34">
        <v>0</v>
      </c>
      <c r="CX84" s="34">
        <v>0</v>
      </c>
      <c r="CY84" s="34">
        <v>0</v>
      </c>
      <c r="CZ84" s="34"/>
      <c r="DA84" s="34"/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>
        <v>0</v>
      </c>
      <c r="DM84" s="34">
        <v>0</v>
      </c>
      <c r="DN84" s="34">
        <v>0</v>
      </c>
      <c r="DO84" s="34"/>
      <c r="DP84" s="34"/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34">
        <v>0</v>
      </c>
      <c r="EB84" s="34">
        <v>0</v>
      </c>
      <c r="EC84" s="34">
        <v>0</v>
      </c>
      <c r="ED84" s="34"/>
      <c r="EE84" s="34"/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6" x14ac:dyDescent="0.2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>
        <v>0</v>
      </c>
      <c r="M85" s="31">
        <v>0</v>
      </c>
      <c r="N85" s="31"/>
      <c r="O85" s="31"/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>
        <v>0</v>
      </c>
      <c r="AA85" s="34">
        <v>0</v>
      </c>
      <c r="AB85" s="34">
        <v>0</v>
      </c>
      <c r="AC85" s="34"/>
      <c r="AD85" s="34"/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>
        <v>0</v>
      </c>
      <c r="AP85" s="31">
        <v>0</v>
      </c>
      <c r="AQ85" s="31">
        <v>0</v>
      </c>
      <c r="AR85" s="31"/>
      <c r="AS85" s="31"/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>
        <v>0</v>
      </c>
      <c r="BE85" s="34">
        <v>0</v>
      </c>
      <c r="BF85" s="34">
        <v>0</v>
      </c>
      <c r="BG85" s="34"/>
      <c r="BH85" s="34"/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52">
        <f t="shared" si="34"/>
        <v>0</v>
      </c>
      <c r="BR85" s="42">
        <v>0</v>
      </c>
      <c r="BS85" s="42">
        <v>0</v>
      </c>
      <c r="BT85" s="34">
        <v>0</v>
      </c>
      <c r="BU85" s="34">
        <v>0</v>
      </c>
      <c r="BV85" s="34"/>
      <c r="BW85" s="34"/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72">
        <f t="shared" si="36"/>
        <v>0</v>
      </c>
      <c r="CG85" s="42">
        <v>0</v>
      </c>
      <c r="CH85" s="34">
        <v>0</v>
      </c>
      <c r="CI85" s="34">
        <v>0</v>
      </c>
      <c r="CJ85" s="34">
        <v>0</v>
      </c>
      <c r="CK85" s="34"/>
      <c r="CL85" s="34"/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72">
        <f t="shared" si="38"/>
        <v>0</v>
      </c>
      <c r="CV85" s="42">
        <v>0</v>
      </c>
      <c r="CW85" s="34">
        <v>0</v>
      </c>
      <c r="CX85" s="34">
        <v>0</v>
      </c>
      <c r="CY85" s="34">
        <v>0</v>
      </c>
      <c r="CZ85" s="34"/>
      <c r="DA85" s="34"/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>
        <v>0</v>
      </c>
      <c r="DM85" s="34">
        <v>0</v>
      </c>
      <c r="DN85" s="34">
        <v>0</v>
      </c>
      <c r="DO85" s="34"/>
      <c r="DP85" s="34"/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34">
        <v>0</v>
      </c>
      <c r="EB85" s="34">
        <v>0</v>
      </c>
      <c r="EC85" s="34">
        <v>0</v>
      </c>
      <c r="ED85" s="34"/>
      <c r="EE85" s="34"/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6" x14ac:dyDescent="0.2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>
        <v>0</v>
      </c>
      <c r="M86" s="31">
        <v>0</v>
      </c>
      <c r="N86" s="31"/>
      <c r="O86" s="31"/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>
        <v>0</v>
      </c>
      <c r="AA86" s="34">
        <v>0</v>
      </c>
      <c r="AB86" s="34">
        <v>0</v>
      </c>
      <c r="AC86" s="34"/>
      <c r="AD86" s="34"/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>
        <v>0</v>
      </c>
      <c r="AP86" s="31">
        <v>0</v>
      </c>
      <c r="AQ86" s="31">
        <v>0</v>
      </c>
      <c r="AR86" s="31"/>
      <c r="AS86" s="31"/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>
        <v>0</v>
      </c>
      <c r="BE86" s="34">
        <v>0</v>
      </c>
      <c r="BF86" s="34">
        <v>0</v>
      </c>
      <c r="BG86" s="34"/>
      <c r="BH86" s="34"/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52">
        <f t="shared" si="34"/>
        <v>0</v>
      </c>
      <c r="BR86" s="42">
        <v>0</v>
      </c>
      <c r="BS86" s="42">
        <v>0</v>
      </c>
      <c r="BT86" s="34">
        <v>0</v>
      </c>
      <c r="BU86" s="34">
        <v>0</v>
      </c>
      <c r="BV86" s="34"/>
      <c r="BW86" s="34"/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72">
        <f t="shared" si="36"/>
        <v>0</v>
      </c>
      <c r="CG86" s="42">
        <v>0</v>
      </c>
      <c r="CH86" s="34">
        <v>0</v>
      </c>
      <c r="CI86" s="34">
        <v>0</v>
      </c>
      <c r="CJ86" s="34">
        <v>0</v>
      </c>
      <c r="CK86" s="34"/>
      <c r="CL86" s="34"/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72">
        <f t="shared" si="38"/>
        <v>0</v>
      </c>
      <c r="CV86" s="42">
        <v>0</v>
      </c>
      <c r="CW86" s="34">
        <v>0</v>
      </c>
      <c r="CX86" s="34">
        <v>0</v>
      </c>
      <c r="CY86" s="34">
        <v>0</v>
      </c>
      <c r="CZ86" s="34"/>
      <c r="DA86" s="34"/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>
        <v>0</v>
      </c>
      <c r="DM86" s="34">
        <v>0</v>
      </c>
      <c r="DN86" s="34">
        <v>0</v>
      </c>
      <c r="DO86" s="34"/>
      <c r="DP86" s="34"/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34">
        <v>0</v>
      </c>
      <c r="EB86" s="34">
        <v>0</v>
      </c>
      <c r="EC86" s="34">
        <v>0</v>
      </c>
      <c r="ED86" s="34"/>
      <c r="EE86" s="34"/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6" x14ac:dyDescent="0.2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>
        <v>0</v>
      </c>
      <c r="M87" s="31">
        <v>0</v>
      </c>
      <c r="N87" s="31"/>
      <c r="O87" s="31"/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>
        <v>0</v>
      </c>
      <c r="AA87" s="34">
        <v>0</v>
      </c>
      <c r="AB87" s="34">
        <v>0</v>
      </c>
      <c r="AC87" s="34"/>
      <c r="AD87" s="34"/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>
        <v>0</v>
      </c>
      <c r="AP87" s="31">
        <v>0</v>
      </c>
      <c r="AQ87" s="31">
        <v>0</v>
      </c>
      <c r="AR87" s="31"/>
      <c r="AS87" s="31"/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>
        <v>0</v>
      </c>
      <c r="BE87" s="34">
        <v>0</v>
      </c>
      <c r="BF87" s="34">
        <v>0</v>
      </c>
      <c r="BG87" s="34"/>
      <c r="BH87" s="34"/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52">
        <f t="shared" si="34"/>
        <v>0</v>
      </c>
      <c r="BR87" s="42">
        <v>0</v>
      </c>
      <c r="BS87" s="42">
        <v>0</v>
      </c>
      <c r="BT87" s="34">
        <v>0</v>
      </c>
      <c r="BU87" s="34">
        <v>0</v>
      </c>
      <c r="BV87" s="34"/>
      <c r="BW87" s="34"/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72">
        <f t="shared" si="36"/>
        <v>0</v>
      </c>
      <c r="CG87" s="42">
        <v>0</v>
      </c>
      <c r="CH87" s="34">
        <v>0</v>
      </c>
      <c r="CI87" s="34">
        <v>0</v>
      </c>
      <c r="CJ87" s="34">
        <v>0</v>
      </c>
      <c r="CK87" s="34"/>
      <c r="CL87" s="34"/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72">
        <f t="shared" si="38"/>
        <v>0</v>
      </c>
      <c r="CV87" s="42">
        <v>0</v>
      </c>
      <c r="CW87" s="34">
        <v>0</v>
      </c>
      <c r="CX87" s="34">
        <v>0</v>
      </c>
      <c r="CY87" s="34">
        <v>0</v>
      </c>
      <c r="CZ87" s="34"/>
      <c r="DA87" s="34"/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>
        <v>0</v>
      </c>
      <c r="DM87" s="34">
        <v>0</v>
      </c>
      <c r="DN87" s="34">
        <v>0</v>
      </c>
      <c r="DO87" s="34"/>
      <c r="DP87" s="34"/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34">
        <v>0</v>
      </c>
      <c r="EB87" s="34">
        <v>0</v>
      </c>
      <c r="EC87" s="34">
        <v>0</v>
      </c>
      <c r="ED87" s="34"/>
      <c r="EE87" s="34"/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6" x14ac:dyDescent="0.2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>
        <v>0</v>
      </c>
      <c r="M88" s="31">
        <v>0</v>
      </c>
      <c r="N88" s="31"/>
      <c r="O88" s="31"/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>
        <v>0</v>
      </c>
      <c r="AA88" s="34">
        <v>0</v>
      </c>
      <c r="AB88" s="34">
        <v>0</v>
      </c>
      <c r="AC88" s="34"/>
      <c r="AD88" s="34"/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>
        <v>0</v>
      </c>
      <c r="AP88" s="31">
        <v>0</v>
      </c>
      <c r="AQ88" s="31">
        <v>0</v>
      </c>
      <c r="AR88" s="31"/>
      <c r="AS88" s="31"/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>
        <v>0</v>
      </c>
      <c r="BE88" s="34">
        <v>0</v>
      </c>
      <c r="BF88" s="34">
        <v>0</v>
      </c>
      <c r="BG88" s="34"/>
      <c r="BH88" s="34"/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52">
        <f t="shared" si="34"/>
        <v>0</v>
      </c>
      <c r="BR88" s="42">
        <v>0</v>
      </c>
      <c r="BS88" s="42">
        <v>0</v>
      </c>
      <c r="BT88" s="34">
        <v>0</v>
      </c>
      <c r="BU88" s="34">
        <v>0</v>
      </c>
      <c r="BV88" s="34"/>
      <c r="BW88" s="34"/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72">
        <f t="shared" si="36"/>
        <v>0</v>
      </c>
      <c r="CG88" s="42">
        <v>0</v>
      </c>
      <c r="CH88" s="34">
        <v>0</v>
      </c>
      <c r="CI88" s="34">
        <v>0</v>
      </c>
      <c r="CJ88" s="34">
        <v>0</v>
      </c>
      <c r="CK88" s="34"/>
      <c r="CL88" s="34"/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72">
        <f t="shared" si="38"/>
        <v>0</v>
      </c>
      <c r="CV88" s="42">
        <v>0</v>
      </c>
      <c r="CW88" s="34">
        <v>0</v>
      </c>
      <c r="CX88" s="34">
        <v>0</v>
      </c>
      <c r="CY88" s="34">
        <v>0</v>
      </c>
      <c r="CZ88" s="34"/>
      <c r="DA88" s="34"/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>
        <v>0</v>
      </c>
      <c r="DM88" s="34">
        <v>0</v>
      </c>
      <c r="DN88" s="34">
        <v>0</v>
      </c>
      <c r="DO88" s="34"/>
      <c r="DP88" s="34"/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34">
        <v>0</v>
      </c>
      <c r="EB88" s="34">
        <v>0</v>
      </c>
      <c r="EC88" s="34">
        <v>0</v>
      </c>
      <c r="ED88" s="34"/>
      <c r="EE88" s="34"/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6" x14ac:dyDescent="0.2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>
        <v>0</v>
      </c>
      <c r="M89" s="31">
        <v>0</v>
      </c>
      <c r="N89" s="31"/>
      <c r="O89" s="31"/>
      <c r="P89" s="31"/>
      <c r="Q89" s="31"/>
      <c r="R89" s="31"/>
      <c r="S89" s="31"/>
      <c r="T89" s="31"/>
      <c r="U89" s="31"/>
      <c r="V89" s="32">
        <f t="shared" si="27"/>
        <v>0</v>
      </c>
      <c r="W89" s="31"/>
      <c r="X89" s="43">
        <f t="shared" si="28"/>
        <v>0</v>
      </c>
      <c r="Y89" s="42">
        <v>0</v>
      </c>
      <c r="Z89" s="34">
        <v>0</v>
      </c>
      <c r="AA89" s="34">
        <v>0</v>
      </c>
      <c r="AB89" s="34">
        <v>0</v>
      </c>
      <c r="AC89" s="34"/>
      <c r="AD89" s="34"/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>
        <v>0</v>
      </c>
      <c r="AP89" s="31">
        <v>0</v>
      </c>
      <c r="AQ89" s="31">
        <v>0</v>
      </c>
      <c r="AR89" s="31"/>
      <c r="AS89" s="31"/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>
        <v>0</v>
      </c>
      <c r="BE89" s="34">
        <v>0</v>
      </c>
      <c r="BF89" s="34">
        <v>0</v>
      </c>
      <c r="BG89" s="34"/>
      <c r="BH89" s="34"/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52">
        <f t="shared" si="34"/>
        <v>0</v>
      </c>
      <c r="BR89" s="42">
        <v>0</v>
      </c>
      <c r="BS89" s="42">
        <v>0</v>
      </c>
      <c r="BT89" s="34">
        <v>0</v>
      </c>
      <c r="BU89" s="34">
        <v>0</v>
      </c>
      <c r="BV89" s="34"/>
      <c r="BW89" s="34"/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72">
        <f t="shared" si="36"/>
        <v>0</v>
      </c>
      <c r="CG89" s="42">
        <v>0</v>
      </c>
      <c r="CH89" s="34">
        <v>0</v>
      </c>
      <c r="CI89" s="34">
        <v>0</v>
      </c>
      <c r="CJ89" s="34">
        <v>0</v>
      </c>
      <c r="CK89" s="34"/>
      <c r="CL89" s="34"/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72">
        <f t="shared" si="38"/>
        <v>0</v>
      </c>
      <c r="CV89" s="42">
        <v>0</v>
      </c>
      <c r="CW89" s="34">
        <v>0</v>
      </c>
      <c r="CX89" s="34">
        <v>0</v>
      </c>
      <c r="CY89" s="34">
        <v>0</v>
      </c>
      <c r="CZ89" s="34"/>
      <c r="DA89" s="34"/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>
        <v>0</v>
      </c>
      <c r="DM89" s="34">
        <v>0</v>
      </c>
      <c r="DN89" s="34">
        <v>0</v>
      </c>
      <c r="DO89" s="34"/>
      <c r="DP89" s="34"/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34">
        <v>0</v>
      </c>
      <c r="EB89" s="34">
        <v>0</v>
      </c>
      <c r="EC89" s="34">
        <v>0</v>
      </c>
      <c r="ED89" s="34"/>
      <c r="EE89" s="34"/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6" x14ac:dyDescent="0.2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>
        <v>0</v>
      </c>
      <c r="M90" s="31">
        <v>0</v>
      </c>
      <c r="N90" s="31"/>
      <c r="O90" s="31"/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>
        <v>0</v>
      </c>
      <c r="AA90" s="34">
        <v>0</v>
      </c>
      <c r="AB90" s="34">
        <v>0</v>
      </c>
      <c r="AC90" s="34"/>
      <c r="AD90" s="34"/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>
        <v>0</v>
      </c>
      <c r="AP90" s="31">
        <v>0</v>
      </c>
      <c r="AQ90" s="31">
        <v>0</v>
      </c>
      <c r="AR90" s="31"/>
      <c r="AS90" s="31"/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>
        <v>0</v>
      </c>
      <c r="BE90" s="34">
        <v>0</v>
      </c>
      <c r="BF90" s="34">
        <v>0</v>
      </c>
      <c r="BG90" s="34"/>
      <c r="BH90" s="34"/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52">
        <f t="shared" si="34"/>
        <v>0</v>
      </c>
      <c r="BR90" s="42">
        <v>0</v>
      </c>
      <c r="BS90" s="42">
        <v>0</v>
      </c>
      <c r="BT90" s="34">
        <v>0</v>
      </c>
      <c r="BU90" s="34">
        <v>0</v>
      </c>
      <c r="BV90" s="34"/>
      <c r="BW90" s="34"/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72">
        <f t="shared" si="36"/>
        <v>0</v>
      </c>
      <c r="CG90" s="42">
        <v>0</v>
      </c>
      <c r="CH90" s="34">
        <v>0</v>
      </c>
      <c r="CI90" s="34">
        <v>0</v>
      </c>
      <c r="CJ90" s="34">
        <v>0</v>
      </c>
      <c r="CK90" s="34"/>
      <c r="CL90" s="34"/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72">
        <f t="shared" si="38"/>
        <v>0</v>
      </c>
      <c r="CV90" s="42">
        <v>0</v>
      </c>
      <c r="CW90" s="34">
        <v>0</v>
      </c>
      <c r="CX90" s="34">
        <v>0</v>
      </c>
      <c r="CY90" s="34">
        <v>0</v>
      </c>
      <c r="CZ90" s="34"/>
      <c r="DA90" s="34"/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>
        <v>0</v>
      </c>
      <c r="DM90" s="34">
        <v>0</v>
      </c>
      <c r="DN90" s="34">
        <v>0</v>
      </c>
      <c r="DO90" s="34"/>
      <c r="DP90" s="34"/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34">
        <v>0</v>
      </c>
      <c r="EB90" s="34">
        <v>0</v>
      </c>
      <c r="EC90" s="34">
        <v>0</v>
      </c>
      <c r="ED90" s="34"/>
      <c r="EE90" s="34"/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6" x14ac:dyDescent="0.2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>
        <v>0</v>
      </c>
      <c r="M91" s="31">
        <v>0</v>
      </c>
      <c r="N91" s="31"/>
      <c r="O91" s="31"/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>
        <v>0</v>
      </c>
      <c r="AA91" s="34">
        <v>0</v>
      </c>
      <c r="AB91" s="34">
        <v>0</v>
      </c>
      <c r="AC91" s="34"/>
      <c r="AD91" s="34"/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>
        <v>0</v>
      </c>
      <c r="AP91" s="31">
        <v>0</v>
      </c>
      <c r="AQ91" s="31">
        <v>0</v>
      </c>
      <c r="AR91" s="31"/>
      <c r="AS91" s="31"/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>
        <v>0</v>
      </c>
      <c r="BE91" s="34">
        <v>0</v>
      </c>
      <c r="BF91" s="34">
        <v>0</v>
      </c>
      <c r="BG91" s="34"/>
      <c r="BH91" s="34"/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52">
        <f t="shared" si="34"/>
        <v>0</v>
      </c>
      <c r="BR91" s="42">
        <v>0</v>
      </c>
      <c r="BS91" s="42">
        <v>0</v>
      </c>
      <c r="BT91" s="34">
        <v>0</v>
      </c>
      <c r="BU91" s="34">
        <v>0</v>
      </c>
      <c r="BV91" s="34"/>
      <c r="BW91" s="34"/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72">
        <f t="shared" si="36"/>
        <v>0</v>
      </c>
      <c r="CG91" s="42">
        <v>0</v>
      </c>
      <c r="CH91" s="34">
        <v>0</v>
      </c>
      <c r="CI91" s="34">
        <v>0</v>
      </c>
      <c r="CJ91" s="34">
        <v>0</v>
      </c>
      <c r="CK91" s="34"/>
      <c r="CL91" s="34"/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72">
        <f t="shared" si="38"/>
        <v>0</v>
      </c>
      <c r="CV91" s="42">
        <v>0</v>
      </c>
      <c r="CW91" s="34">
        <v>0</v>
      </c>
      <c r="CX91" s="34">
        <v>0</v>
      </c>
      <c r="CY91" s="34">
        <v>0</v>
      </c>
      <c r="CZ91" s="34"/>
      <c r="DA91" s="34"/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>
        <v>0</v>
      </c>
      <c r="DM91" s="34">
        <v>0</v>
      </c>
      <c r="DN91" s="34">
        <v>0</v>
      </c>
      <c r="DO91" s="34"/>
      <c r="DP91" s="34"/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34">
        <v>0</v>
      </c>
      <c r="EB91" s="34">
        <v>0</v>
      </c>
      <c r="EC91" s="34">
        <v>0</v>
      </c>
      <c r="ED91" s="34"/>
      <c r="EE91" s="34"/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6" x14ac:dyDescent="0.2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>
        <v>0</v>
      </c>
      <c r="M92" s="31">
        <v>0</v>
      </c>
      <c r="N92" s="31"/>
      <c r="O92" s="31"/>
      <c r="P92" s="31"/>
      <c r="Q92" s="31"/>
      <c r="R92" s="31"/>
      <c r="S92" s="31"/>
      <c r="T92" s="31"/>
      <c r="U92" s="31"/>
      <c r="V92" s="32">
        <f t="shared" si="27"/>
        <v>0</v>
      </c>
      <c r="W92" s="31"/>
      <c r="X92" s="43">
        <f t="shared" si="28"/>
        <v>0</v>
      </c>
      <c r="Y92" s="42">
        <v>0</v>
      </c>
      <c r="Z92" s="34">
        <v>0</v>
      </c>
      <c r="AA92" s="34">
        <v>0</v>
      </c>
      <c r="AB92" s="34">
        <v>0</v>
      </c>
      <c r="AC92" s="34"/>
      <c r="AD92" s="34"/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>
        <v>0</v>
      </c>
      <c r="AP92" s="31">
        <v>0</v>
      </c>
      <c r="AQ92" s="31">
        <v>0</v>
      </c>
      <c r="AR92" s="31"/>
      <c r="AS92" s="31"/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>
        <v>0</v>
      </c>
      <c r="BE92" s="34">
        <v>0</v>
      </c>
      <c r="BF92" s="34">
        <v>0</v>
      </c>
      <c r="BG92" s="34"/>
      <c r="BH92" s="34"/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52">
        <f t="shared" si="34"/>
        <v>0</v>
      </c>
      <c r="BR92" s="42">
        <v>0</v>
      </c>
      <c r="BS92" s="42">
        <v>0</v>
      </c>
      <c r="BT92" s="34">
        <v>0</v>
      </c>
      <c r="BU92" s="34">
        <v>0</v>
      </c>
      <c r="BV92" s="34"/>
      <c r="BW92" s="34"/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72">
        <f t="shared" si="36"/>
        <v>0</v>
      </c>
      <c r="CG92" s="42">
        <v>0</v>
      </c>
      <c r="CH92" s="34">
        <v>0</v>
      </c>
      <c r="CI92" s="34">
        <v>0</v>
      </c>
      <c r="CJ92" s="34">
        <v>0</v>
      </c>
      <c r="CK92" s="34"/>
      <c r="CL92" s="34"/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72">
        <f t="shared" si="38"/>
        <v>0</v>
      </c>
      <c r="CV92" s="42">
        <v>0</v>
      </c>
      <c r="CW92" s="34">
        <v>0</v>
      </c>
      <c r="CX92" s="34">
        <v>0</v>
      </c>
      <c r="CY92" s="34">
        <v>0</v>
      </c>
      <c r="CZ92" s="34"/>
      <c r="DA92" s="34"/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>
        <v>0</v>
      </c>
      <c r="DM92" s="34">
        <v>0</v>
      </c>
      <c r="DN92" s="34">
        <v>0</v>
      </c>
      <c r="DO92" s="34"/>
      <c r="DP92" s="34"/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34">
        <v>0</v>
      </c>
      <c r="EB92" s="34">
        <v>0</v>
      </c>
      <c r="EC92" s="34">
        <v>0</v>
      </c>
      <c r="ED92" s="34"/>
      <c r="EE92" s="34"/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6" x14ac:dyDescent="0.2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>
        <v>0</v>
      </c>
      <c r="M93" s="31">
        <v>0</v>
      </c>
      <c r="N93" s="31"/>
      <c r="O93" s="31"/>
      <c r="P93" s="31"/>
      <c r="Q93" s="31"/>
      <c r="R93" s="31"/>
      <c r="S93" s="31"/>
      <c r="T93" s="31"/>
      <c r="U93" s="31"/>
      <c r="V93" s="32">
        <f t="shared" si="27"/>
        <v>0</v>
      </c>
      <c r="W93" s="31"/>
      <c r="X93" s="43">
        <f t="shared" si="28"/>
        <v>0</v>
      </c>
      <c r="Y93" s="42">
        <v>0</v>
      </c>
      <c r="Z93" s="34">
        <v>0</v>
      </c>
      <c r="AA93" s="34">
        <v>0</v>
      </c>
      <c r="AB93" s="34">
        <v>0</v>
      </c>
      <c r="AC93" s="34"/>
      <c r="AD93" s="34"/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>
        <v>0</v>
      </c>
      <c r="AP93" s="31">
        <v>0</v>
      </c>
      <c r="AQ93" s="31">
        <v>0</v>
      </c>
      <c r="AR93" s="31"/>
      <c r="AS93" s="31"/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>
        <v>0</v>
      </c>
      <c r="BE93" s="34">
        <v>0</v>
      </c>
      <c r="BF93" s="34">
        <v>0</v>
      </c>
      <c r="BG93" s="34"/>
      <c r="BH93" s="34"/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52">
        <f t="shared" si="34"/>
        <v>0</v>
      </c>
      <c r="BR93" s="42">
        <v>0</v>
      </c>
      <c r="BS93" s="42">
        <v>0</v>
      </c>
      <c r="BT93" s="34">
        <v>0</v>
      </c>
      <c r="BU93" s="34">
        <v>0</v>
      </c>
      <c r="BV93" s="34"/>
      <c r="BW93" s="34"/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72">
        <f t="shared" si="36"/>
        <v>0</v>
      </c>
      <c r="CG93" s="42">
        <v>0</v>
      </c>
      <c r="CH93" s="34">
        <v>0</v>
      </c>
      <c r="CI93" s="34">
        <v>0</v>
      </c>
      <c r="CJ93" s="34">
        <v>0</v>
      </c>
      <c r="CK93" s="34"/>
      <c r="CL93" s="34"/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72">
        <f t="shared" si="38"/>
        <v>0</v>
      </c>
      <c r="CV93" s="42">
        <v>0</v>
      </c>
      <c r="CW93" s="34">
        <v>0</v>
      </c>
      <c r="CX93" s="34">
        <v>0</v>
      </c>
      <c r="CY93" s="34">
        <v>0</v>
      </c>
      <c r="CZ93" s="34"/>
      <c r="DA93" s="34"/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>
        <v>0</v>
      </c>
      <c r="DM93" s="34">
        <v>0</v>
      </c>
      <c r="DN93" s="34">
        <v>0</v>
      </c>
      <c r="DO93" s="34"/>
      <c r="DP93" s="34"/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34">
        <v>0</v>
      </c>
      <c r="EB93" s="34">
        <v>0</v>
      </c>
      <c r="EC93" s="34">
        <v>0</v>
      </c>
      <c r="ED93" s="34"/>
      <c r="EE93" s="34"/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6" x14ac:dyDescent="0.2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>
        <v>3</v>
      </c>
      <c r="M94" s="31">
        <v>0</v>
      </c>
      <c r="N94" s="31"/>
      <c r="O94" s="31"/>
      <c r="P94" s="31"/>
      <c r="Q94" s="31"/>
      <c r="R94" s="31"/>
      <c r="S94" s="31"/>
      <c r="T94" s="31"/>
      <c r="U94" s="31"/>
      <c r="V94" s="32">
        <f t="shared" si="27"/>
        <v>3</v>
      </c>
      <c r="W94" s="31"/>
      <c r="X94" s="43">
        <f t="shared" si="28"/>
        <v>0</v>
      </c>
      <c r="Y94" s="42">
        <v>0</v>
      </c>
      <c r="Z94" s="34">
        <v>0</v>
      </c>
      <c r="AA94" s="34">
        <v>0</v>
      </c>
      <c r="AB94" s="34">
        <v>0</v>
      </c>
      <c r="AC94" s="34"/>
      <c r="AD94" s="34"/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>
        <v>0</v>
      </c>
      <c r="AP94" s="31">
        <v>0</v>
      </c>
      <c r="AQ94" s="31">
        <v>0</v>
      </c>
      <c r="AR94" s="31"/>
      <c r="AS94" s="31"/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>
        <v>0</v>
      </c>
      <c r="BE94" s="34">
        <v>0</v>
      </c>
      <c r="BF94" s="34">
        <v>0</v>
      </c>
      <c r="BG94" s="34"/>
      <c r="BH94" s="34"/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52">
        <f t="shared" si="34"/>
        <v>0</v>
      </c>
      <c r="BR94" s="42">
        <v>0</v>
      </c>
      <c r="BS94" s="42">
        <v>0</v>
      </c>
      <c r="BT94" s="34">
        <v>0</v>
      </c>
      <c r="BU94" s="34">
        <v>0</v>
      </c>
      <c r="BV94" s="34"/>
      <c r="BW94" s="34"/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72">
        <f t="shared" si="36"/>
        <v>0</v>
      </c>
      <c r="CG94" s="42">
        <v>0</v>
      </c>
      <c r="CH94" s="34">
        <v>0</v>
      </c>
      <c r="CI94" s="34">
        <v>0</v>
      </c>
      <c r="CJ94" s="34">
        <v>0</v>
      </c>
      <c r="CK94" s="34"/>
      <c r="CL94" s="34"/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72">
        <f t="shared" si="38"/>
        <v>0</v>
      </c>
      <c r="CV94" s="42">
        <v>0</v>
      </c>
      <c r="CW94" s="34">
        <v>0</v>
      </c>
      <c r="CX94" s="34">
        <v>0</v>
      </c>
      <c r="CY94" s="34">
        <v>0</v>
      </c>
      <c r="CZ94" s="34"/>
      <c r="DA94" s="34"/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>
        <v>0</v>
      </c>
      <c r="DM94" s="34">
        <v>0</v>
      </c>
      <c r="DN94" s="34">
        <v>0</v>
      </c>
      <c r="DO94" s="34"/>
      <c r="DP94" s="34"/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34">
        <v>0</v>
      </c>
      <c r="EB94" s="34">
        <v>0</v>
      </c>
      <c r="EC94" s="34">
        <v>0</v>
      </c>
      <c r="ED94" s="34"/>
      <c r="EE94" s="34"/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6" x14ac:dyDescent="0.2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>
        <v>0</v>
      </c>
      <c r="M95" s="31">
        <v>0</v>
      </c>
      <c r="N95" s="31"/>
      <c r="O95" s="31"/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>
        <v>0</v>
      </c>
      <c r="AA95" s="34">
        <v>0</v>
      </c>
      <c r="AB95" s="34">
        <v>0</v>
      </c>
      <c r="AC95" s="34"/>
      <c r="AD95" s="34"/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>
        <v>0</v>
      </c>
      <c r="AP95" s="31">
        <v>0</v>
      </c>
      <c r="AQ95" s="31">
        <v>0</v>
      </c>
      <c r="AR95" s="31"/>
      <c r="AS95" s="31"/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>
        <v>0</v>
      </c>
      <c r="BE95" s="34">
        <v>0</v>
      </c>
      <c r="BF95" s="34">
        <v>0</v>
      </c>
      <c r="BG95" s="34"/>
      <c r="BH95" s="34"/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52">
        <f t="shared" si="34"/>
        <v>0</v>
      </c>
      <c r="BR95" s="42">
        <v>0</v>
      </c>
      <c r="BS95" s="42">
        <v>0</v>
      </c>
      <c r="BT95" s="34">
        <v>0</v>
      </c>
      <c r="BU95" s="34">
        <v>0</v>
      </c>
      <c r="BV95" s="34"/>
      <c r="BW95" s="34"/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72">
        <f t="shared" si="36"/>
        <v>0</v>
      </c>
      <c r="CG95" s="42">
        <v>0</v>
      </c>
      <c r="CH95" s="34">
        <v>0</v>
      </c>
      <c r="CI95" s="34">
        <v>0</v>
      </c>
      <c r="CJ95" s="34">
        <v>0</v>
      </c>
      <c r="CK95" s="34"/>
      <c r="CL95" s="34"/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72">
        <f t="shared" si="38"/>
        <v>0</v>
      </c>
      <c r="CV95" s="42">
        <v>0</v>
      </c>
      <c r="CW95" s="34">
        <v>0</v>
      </c>
      <c r="CX95" s="34">
        <v>0</v>
      </c>
      <c r="CY95" s="34">
        <v>0</v>
      </c>
      <c r="CZ95" s="34"/>
      <c r="DA95" s="34"/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>
        <v>0</v>
      </c>
      <c r="DM95" s="34">
        <v>0</v>
      </c>
      <c r="DN95" s="34">
        <v>0</v>
      </c>
      <c r="DO95" s="34"/>
      <c r="DP95" s="34"/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34">
        <v>0</v>
      </c>
      <c r="EB95" s="34">
        <v>0</v>
      </c>
      <c r="EC95" s="34">
        <v>0</v>
      </c>
      <c r="ED95" s="34"/>
      <c r="EE95" s="34"/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6" x14ac:dyDescent="0.2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>
        <v>0</v>
      </c>
      <c r="M96" s="31">
        <v>0</v>
      </c>
      <c r="N96" s="31"/>
      <c r="O96" s="31"/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>
        <v>0</v>
      </c>
      <c r="AA96" s="34">
        <v>0</v>
      </c>
      <c r="AB96" s="34">
        <v>0</v>
      </c>
      <c r="AC96" s="34"/>
      <c r="AD96" s="34"/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>
        <v>0</v>
      </c>
      <c r="AP96" s="31">
        <v>0</v>
      </c>
      <c r="AQ96" s="31">
        <v>0</v>
      </c>
      <c r="AR96" s="31"/>
      <c r="AS96" s="31"/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>
        <v>0</v>
      </c>
      <c r="BE96" s="34">
        <v>0</v>
      </c>
      <c r="BF96" s="34">
        <v>0</v>
      </c>
      <c r="BG96" s="34"/>
      <c r="BH96" s="34"/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52">
        <f t="shared" si="34"/>
        <v>0</v>
      </c>
      <c r="BR96" s="42">
        <v>0</v>
      </c>
      <c r="BS96" s="42">
        <v>0</v>
      </c>
      <c r="BT96" s="34">
        <v>0</v>
      </c>
      <c r="BU96" s="34">
        <v>0</v>
      </c>
      <c r="BV96" s="34"/>
      <c r="BW96" s="34"/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72">
        <f t="shared" si="36"/>
        <v>0</v>
      </c>
      <c r="CG96" s="42">
        <v>0</v>
      </c>
      <c r="CH96" s="34">
        <v>0</v>
      </c>
      <c r="CI96" s="34">
        <v>0</v>
      </c>
      <c r="CJ96" s="34">
        <v>0</v>
      </c>
      <c r="CK96" s="34"/>
      <c r="CL96" s="34"/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72">
        <f t="shared" si="38"/>
        <v>0</v>
      </c>
      <c r="CV96" s="42">
        <v>0</v>
      </c>
      <c r="CW96" s="34">
        <v>0</v>
      </c>
      <c r="CX96" s="34">
        <v>0</v>
      </c>
      <c r="CY96" s="34">
        <v>0</v>
      </c>
      <c r="CZ96" s="34"/>
      <c r="DA96" s="34"/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>
        <v>0</v>
      </c>
      <c r="DM96" s="34">
        <v>0</v>
      </c>
      <c r="DN96" s="34">
        <v>0</v>
      </c>
      <c r="DO96" s="34"/>
      <c r="DP96" s="34"/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34">
        <v>0</v>
      </c>
      <c r="EB96" s="34">
        <v>0</v>
      </c>
      <c r="EC96" s="34">
        <v>0</v>
      </c>
      <c r="ED96" s="34"/>
      <c r="EE96" s="34"/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6" x14ac:dyDescent="0.2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>
        <v>0</v>
      </c>
      <c r="M97" s="31">
        <v>0</v>
      </c>
      <c r="N97" s="31"/>
      <c r="O97" s="31"/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>
        <v>0</v>
      </c>
      <c r="AA97" s="34">
        <v>0</v>
      </c>
      <c r="AB97" s="34">
        <v>0</v>
      </c>
      <c r="AC97" s="34"/>
      <c r="AD97" s="34"/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>
        <v>0</v>
      </c>
      <c r="AP97" s="31">
        <v>0</v>
      </c>
      <c r="AQ97" s="31">
        <v>0</v>
      </c>
      <c r="AR97" s="31"/>
      <c r="AS97" s="31"/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>
        <v>0</v>
      </c>
      <c r="BE97" s="34">
        <v>0</v>
      </c>
      <c r="BF97" s="34">
        <v>0</v>
      </c>
      <c r="BG97" s="34"/>
      <c r="BH97" s="34"/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52">
        <f t="shared" si="34"/>
        <v>0</v>
      </c>
      <c r="BR97" s="42">
        <v>0</v>
      </c>
      <c r="BS97" s="42">
        <v>0</v>
      </c>
      <c r="BT97" s="34">
        <v>0</v>
      </c>
      <c r="BU97" s="34">
        <v>0</v>
      </c>
      <c r="BV97" s="34"/>
      <c r="BW97" s="34"/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72">
        <f t="shared" si="36"/>
        <v>0</v>
      </c>
      <c r="CG97" s="42">
        <v>0</v>
      </c>
      <c r="CH97" s="34">
        <v>0</v>
      </c>
      <c r="CI97" s="34">
        <v>0</v>
      </c>
      <c r="CJ97" s="34">
        <v>0</v>
      </c>
      <c r="CK97" s="34"/>
      <c r="CL97" s="34"/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72">
        <f t="shared" si="38"/>
        <v>0</v>
      </c>
      <c r="CV97" s="42">
        <v>0</v>
      </c>
      <c r="CW97" s="34">
        <v>0</v>
      </c>
      <c r="CX97" s="34">
        <v>0</v>
      </c>
      <c r="CY97" s="34">
        <v>0</v>
      </c>
      <c r="CZ97" s="34"/>
      <c r="DA97" s="34"/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>
        <v>0</v>
      </c>
      <c r="DM97" s="34">
        <v>0</v>
      </c>
      <c r="DN97" s="34">
        <v>0</v>
      </c>
      <c r="DO97" s="34"/>
      <c r="DP97" s="34"/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34">
        <v>0</v>
      </c>
      <c r="EB97" s="34">
        <v>0</v>
      </c>
      <c r="EC97" s="34">
        <v>0</v>
      </c>
      <c r="ED97" s="34"/>
      <c r="EE97" s="34"/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6" x14ac:dyDescent="0.2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>
        <v>0</v>
      </c>
      <c r="M98" s="31">
        <v>0</v>
      </c>
      <c r="N98" s="31"/>
      <c r="O98" s="31"/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>
        <v>0</v>
      </c>
      <c r="AA98" s="34">
        <v>0</v>
      </c>
      <c r="AB98" s="34">
        <v>0</v>
      </c>
      <c r="AC98" s="34"/>
      <c r="AD98" s="34"/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>
        <v>0</v>
      </c>
      <c r="AP98" s="31">
        <v>0</v>
      </c>
      <c r="AQ98" s="31">
        <v>0</v>
      </c>
      <c r="AR98" s="31"/>
      <c r="AS98" s="31"/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>
        <v>0</v>
      </c>
      <c r="BE98" s="34">
        <v>0</v>
      </c>
      <c r="BF98" s="34">
        <v>0</v>
      </c>
      <c r="BG98" s="34"/>
      <c r="BH98" s="34"/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52">
        <f t="shared" si="34"/>
        <v>0</v>
      </c>
      <c r="BR98" s="42">
        <v>0</v>
      </c>
      <c r="BS98" s="42">
        <v>0</v>
      </c>
      <c r="BT98" s="34">
        <v>0</v>
      </c>
      <c r="BU98" s="34">
        <v>0</v>
      </c>
      <c r="BV98" s="34"/>
      <c r="BW98" s="34"/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72">
        <f t="shared" si="36"/>
        <v>0</v>
      </c>
      <c r="CG98" s="42">
        <v>0</v>
      </c>
      <c r="CH98" s="34">
        <v>0</v>
      </c>
      <c r="CI98" s="34">
        <v>0</v>
      </c>
      <c r="CJ98" s="34">
        <v>0</v>
      </c>
      <c r="CK98" s="34"/>
      <c r="CL98" s="34"/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72">
        <f t="shared" si="38"/>
        <v>0</v>
      </c>
      <c r="CV98" s="42">
        <v>0</v>
      </c>
      <c r="CW98" s="34">
        <v>0</v>
      </c>
      <c r="CX98" s="34">
        <v>0</v>
      </c>
      <c r="CY98" s="34">
        <v>0</v>
      </c>
      <c r="CZ98" s="34"/>
      <c r="DA98" s="34"/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>
        <v>0</v>
      </c>
      <c r="DM98" s="34">
        <v>0</v>
      </c>
      <c r="DN98" s="34">
        <v>0</v>
      </c>
      <c r="DO98" s="34"/>
      <c r="DP98" s="34"/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34">
        <v>0</v>
      </c>
      <c r="EB98" s="34">
        <v>0</v>
      </c>
      <c r="EC98" s="34">
        <v>0</v>
      </c>
      <c r="ED98" s="34"/>
      <c r="EE98" s="34"/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6" x14ac:dyDescent="0.2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>
        <v>0</v>
      </c>
      <c r="M99" s="31">
        <v>0</v>
      </c>
      <c r="N99" s="31"/>
      <c r="O99" s="31"/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>
        <v>0</v>
      </c>
      <c r="AA99" s="34">
        <v>0</v>
      </c>
      <c r="AB99" s="34">
        <v>0</v>
      </c>
      <c r="AC99" s="34"/>
      <c r="AD99" s="34"/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>
        <v>0</v>
      </c>
      <c r="AP99" s="31">
        <v>0</v>
      </c>
      <c r="AQ99" s="31">
        <v>0</v>
      </c>
      <c r="AR99" s="31"/>
      <c r="AS99" s="31"/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>
        <v>0</v>
      </c>
      <c r="BE99" s="34">
        <v>0</v>
      </c>
      <c r="BF99" s="34">
        <v>0</v>
      </c>
      <c r="BG99" s="34"/>
      <c r="BH99" s="34"/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52">
        <f t="shared" si="34"/>
        <v>0</v>
      </c>
      <c r="BR99" s="42">
        <v>0</v>
      </c>
      <c r="BS99" s="42">
        <v>0</v>
      </c>
      <c r="BT99" s="34">
        <v>0</v>
      </c>
      <c r="BU99" s="34">
        <v>0</v>
      </c>
      <c r="BV99" s="34"/>
      <c r="BW99" s="34"/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72">
        <f t="shared" si="36"/>
        <v>0</v>
      </c>
      <c r="CG99" s="42">
        <v>0</v>
      </c>
      <c r="CH99" s="34">
        <v>0</v>
      </c>
      <c r="CI99" s="34">
        <v>0</v>
      </c>
      <c r="CJ99" s="34">
        <v>0</v>
      </c>
      <c r="CK99" s="34"/>
      <c r="CL99" s="34"/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72">
        <f t="shared" si="38"/>
        <v>0</v>
      </c>
      <c r="CV99" s="42">
        <v>0</v>
      </c>
      <c r="CW99" s="34">
        <v>0</v>
      </c>
      <c r="CX99" s="34">
        <v>0</v>
      </c>
      <c r="CY99" s="34">
        <v>0</v>
      </c>
      <c r="CZ99" s="34"/>
      <c r="DA99" s="34"/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>
        <v>0</v>
      </c>
      <c r="DM99" s="34">
        <v>0</v>
      </c>
      <c r="DN99" s="34">
        <v>0</v>
      </c>
      <c r="DO99" s="34"/>
      <c r="DP99" s="34"/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34">
        <v>0</v>
      </c>
      <c r="EB99" s="34">
        <v>0</v>
      </c>
      <c r="EC99" s="34">
        <v>0</v>
      </c>
      <c r="ED99" s="34"/>
      <c r="EE99" s="34"/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6" x14ac:dyDescent="0.2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>
        <v>0</v>
      </c>
      <c r="M100" s="31">
        <v>0</v>
      </c>
      <c r="N100" s="31"/>
      <c r="O100" s="31"/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>
        <v>0</v>
      </c>
      <c r="AA100" s="34">
        <v>0</v>
      </c>
      <c r="AB100" s="34">
        <v>0</v>
      </c>
      <c r="AC100" s="34"/>
      <c r="AD100" s="34"/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>
        <v>0</v>
      </c>
      <c r="AP100" s="31">
        <v>0</v>
      </c>
      <c r="AQ100" s="31">
        <v>0</v>
      </c>
      <c r="AR100" s="31"/>
      <c r="AS100" s="31"/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>
        <v>0</v>
      </c>
      <c r="BE100" s="34">
        <v>0</v>
      </c>
      <c r="BF100" s="34">
        <v>0</v>
      </c>
      <c r="BG100" s="34"/>
      <c r="BH100" s="34"/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52">
        <f t="shared" si="34"/>
        <v>0</v>
      </c>
      <c r="BR100" s="42">
        <v>0</v>
      </c>
      <c r="BS100" s="42">
        <v>0</v>
      </c>
      <c r="BT100" s="34">
        <v>0</v>
      </c>
      <c r="BU100" s="34">
        <v>0</v>
      </c>
      <c r="BV100" s="34"/>
      <c r="BW100" s="34"/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72">
        <f t="shared" si="36"/>
        <v>0</v>
      </c>
      <c r="CG100" s="42">
        <v>0</v>
      </c>
      <c r="CH100" s="34">
        <v>0</v>
      </c>
      <c r="CI100" s="34">
        <v>0</v>
      </c>
      <c r="CJ100" s="34">
        <v>0</v>
      </c>
      <c r="CK100" s="34"/>
      <c r="CL100" s="34"/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72">
        <f t="shared" si="38"/>
        <v>0</v>
      </c>
      <c r="CV100" s="42">
        <v>0</v>
      </c>
      <c r="CW100" s="34">
        <v>0</v>
      </c>
      <c r="CX100" s="34">
        <v>0</v>
      </c>
      <c r="CY100" s="34">
        <v>0</v>
      </c>
      <c r="CZ100" s="34"/>
      <c r="DA100" s="34"/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>
        <v>0</v>
      </c>
      <c r="DM100" s="34">
        <v>0</v>
      </c>
      <c r="DN100" s="34">
        <v>0</v>
      </c>
      <c r="DO100" s="34"/>
      <c r="DP100" s="34"/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34">
        <v>0</v>
      </c>
      <c r="EB100" s="34">
        <v>0</v>
      </c>
      <c r="EC100" s="34">
        <v>0</v>
      </c>
      <c r="ED100" s="34"/>
      <c r="EE100" s="34"/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6" x14ac:dyDescent="0.2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>
        <v>0</v>
      </c>
      <c r="M101" s="31">
        <v>0</v>
      </c>
      <c r="N101" s="31"/>
      <c r="O101" s="31"/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>
        <v>0</v>
      </c>
      <c r="AA101" s="34">
        <v>0</v>
      </c>
      <c r="AB101" s="34">
        <v>0</v>
      </c>
      <c r="AC101" s="34"/>
      <c r="AD101" s="34"/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>
        <v>0</v>
      </c>
      <c r="AP101" s="31">
        <v>0</v>
      </c>
      <c r="AQ101" s="31">
        <v>0</v>
      </c>
      <c r="AR101" s="31"/>
      <c r="AS101" s="31"/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>
        <v>0</v>
      </c>
      <c r="BE101" s="34">
        <v>0</v>
      </c>
      <c r="BF101" s="34">
        <v>0</v>
      </c>
      <c r="BG101" s="34"/>
      <c r="BH101" s="34"/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52">
        <f t="shared" si="34"/>
        <v>0</v>
      </c>
      <c r="BR101" s="42">
        <v>0</v>
      </c>
      <c r="BS101" s="42">
        <v>0</v>
      </c>
      <c r="BT101" s="34">
        <v>0</v>
      </c>
      <c r="BU101" s="34">
        <v>0</v>
      </c>
      <c r="BV101" s="34"/>
      <c r="BW101" s="34"/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72">
        <f t="shared" si="36"/>
        <v>0</v>
      </c>
      <c r="CG101" s="42">
        <v>0</v>
      </c>
      <c r="CH101" s="34">
        <v>0</v>
      </c>
      <c r="CI101" s="34">
        <v>0</v>
      </c>
      <c r="CJ101" s="34">
        <v>0</v>
      </c>
      <c r="CK101" s="34"/>
      <c r="CL101" s="34"/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72">
        <f t="shared" si="38"/>
        <v>0</v>
      </c>
      <c r="CV101" s="42">
        <v>0</v>
      </c>
      <c r="CW101" s="34">
        <v>0</v>
      </c>
      <c r="CX101" s="34">
        <v>0</v>
      </c>
      <c r="CY101" s="34">
        <v>0</v>
      </c>
      <c r="CZ101" s="34"/>
      <c r="DA101" s="34"/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>
        <v>0</v>
      </c>
      <c r="DM101" s="34">
        <v>0</v>
      </c>
      <c r="DN101" s="34">
        <v>0</v>
      </c>
      <c r="DO101" s="34"/>
      <c r="DP101" s="34"/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34">
        <v>0</v>
      </c>
      <c r="EB101" s="34">
        <v>0</v>
      </c>
      <c r="EC101" s="34">
        <v>0</v>
      </c>
      <c r="ED101" s="34"/>
      <c r="EE101" s="34"/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6" x14ac:dyDescent="0.2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>
        <v>0</v>
      </c>
      <c r="M102" s="31">
        <v>0</v>
      </c>
      <c r="N102" s="31"/>
      <c r="O102" s="31"/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>
        <v>0</v>
      </c>
      <c r="AA102" s="34">
        <v>0</v>
      </c>
      <c r="AB102" s="34">
        <v>0</v>
      </c>
      <c r="AC102" s="34"/>
      <c r="AD102" s="34"/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>
        <v>0</v>
      </c>
      <c r="AP102" s="31">
        <v>0</v>
      </c>
      <c r="AQ102" s="31">
        <v>0</v>
      </c>
      <c r="AR102" s="31"/>
      <c r="AS102" s="31"/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>
        <v>0</v>
      </c>
      <c r="BE102" s="34">
        <v>0</v>
      </c>
      <c r="BF102" s="34">
        <v>0</v>
      </c>
      <c r="BG102" s="34"/>
      <c r="BH102" s="34"/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52">
        <f t="shared" si="34"/>
        <v>0</v>
      </c>
      <c r="BR102" s="42">
        <v>0</v>
      </c>
      <c r="BS102" s="42">
        <v>0</v>
      </c>
      <c r="BT102" s="34">
        <v>0</v>
      </c>
      <c r="BU102" s="34">
        <v>0</v>
      </c>
      <c r="BV102" s="34"/>
      <c r="BW102" s="34"/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72">
        <f t="shared" si="36"/>
        <v>0</v>
      </c>
      <c r="CG102" s="42">
        <v>0</v>
      </c>
      <c r="CH102" s="34">
        <v>0</v>
      </c>
      <c r="CI102" s="34">
        <v>0</v>
      </c>
      <c r="CJ102" s="34">
        <v>0</v>
      </c>
      <c r="CK102" s="34"/>
      <c r="CL102" s="34"/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72">
        <f t="shared" si="38"/>
        <v>0</v>
      </c>
      <c r="CV102" s="42">
        <v>0</v>
      </c>
      <c r="CW102" s="34">
        <v>0</v>
      </c>
      <c r="CX102" s="34">
        <v>0</v>
      </c>
      <c r="CY102" s="34">
        <v>0</v>
      </c>
      <c r="CZ102" s="34"/>
      <c r="DA102" s="34"/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>
        <v>0</v>
      </c>
      <c r="DM102" s="34">
        <v>0</v>
      </c>
      <c r="DN102" s="34">
        <v>0</v>
      </c>
      <c r="DO102" s="34"/>
      <c r="DP102" s="34"/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34">
        <v>0</v>
      </c>
      <c r="EB102" s="34">
        <v>0</v>
      </c>
      <c r="EC102" s="34">
        <v>0</v>
      </c>
      <c r="ED102" s="34"/>
      <c r="EE102" s="34"/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6" x14ac:dyDescent="0.2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>
        <v>0</v>
      </c>
      <c r="M103" s="31">
        <v>0</v>
      </c>
      <c r="N103" s="31"/>
      <c r="O103" s="31"/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>
        <v>0</v>
      </c>
      <c r="AA103" s="34">
        <v>0</v>
      </c>
      <c r="AB103" s="34">
        <v>0</v>
      </c>
      <c r="AC103" s="34"/>
      <c r="AD103" s="34"/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>
        <v>0</v>
      </c>
      <c r="AP103" s="31">
        <v>0</v>
      </c>
      <c r="AQ103" s="31">
        <v>0</v>
      </c>
      <c r="AR103" s="31"/>
      <c r="AS103" s="31"/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>
        <v>0</v>
      </c>
      <c r="BE103" s="34">
        <v>0</v>
      </c>
      <c r="BF103" s="34">
        <v>0</v>
      </c>
      <c r="BG103" s="34"/>
      <c r="BH103" s="34"/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52">
        <f t="shared" si="34"/>
        <v>0</v>
      </c>
      <c r="BR103" s="42">
        <v>0</v>
      </c>
      <c r="BS103" s="42">
        <v>0</v>
      </c>
      <c r="BT103" s="34">
        <v>0</v>
      </c>
      <c r="BU103" s="34">
        <v>0</v>
      </c>
      <c r="BV103" s="34"/>
      <c r="BW103" s="34"/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72">
        <f t="shared" si="36"/>
        <v>0</v>
      </c>
      <c r="CG103" s="42">
        <v>0</v>
      </c>
      <c r="CH103" s="34">
        <v>0</v>
      </c>
      <c r="CI103" s="34">
        <v>0</v>
      </c>
      <c r="CJ103" s="34">
        <v>0</v>
      </c>
      <c r="CK103" s="34"/>
      <c r="CL103" s="34"/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72">
        <f t="shared" si="38"/>
        <v>0</v>
      </c>
      <c r="CV103" s="42">
        <v>0</v>
      </c>
      <c r="CW103" s="34">
        <v>0</v>
      </c>
      <c r="CX103" s="34">
        <v>0</v>
      </c>
      <c r="CY103" s="34">
        <v>0</v>
      </c>
      <c r="CZ103" s="34"/>
      <c r="DA103" s="34"/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>
        <v>0</v>
      </c>
      <c r="DM103" s="34">
        <v>0</v>
      </c>
      <c r="DN103" s="34">
        <v>0</v>
      </c>
      <c r="DO103" s="34"/>
      <c r="DP103" s="34"/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34">
        <v>0</v>
      </c>
      <c r="EB103" s="34">
        <v>0</v>
      </c>
      <c r="EC103" s="34">
        <v>0</v>
      </c>
      <c r="ED103" s="34"/>
      <c r="EE103" s="34"/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6" x14ac:dyDescent="0.2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7</v>
      </c>
      <c r="K104" s="31">
        <v>1</v>
      </c>
      <c r="L104" s="31">
        <v>0</v>
      </c>
      <c r="M104" s="31">
        <v>0</v>
      </c>
      <c r="N104" s="31"/>
      <c r="O104" s="31"/>
      <c r="P104" s="31"/>
      <c r="Q104" s="31"/>
      <c r="R104" s="31"/>
      <c r="S104" s="31"/>
      <c r="T104" s="31"/>
      <c r="U104" s="31"/>
      <c r="V104" s="32">
        <f t="shared" si="27"/>
        <v>8</v>
      </c>
      <c r="W104" s="31"/>
      <c r="X104" s="43">
        <f t="shared" si="28"/>
        <v>0</v>
      </c>
      <c r="Y104" s="42">
        <v>0</v>
      </c>
      <c r="Z104" s="34">
        <v>0</v>
      </c>
      <c r="AA104" s="34">
        <v>0</v>
      </c>
      <c r="AB104" s="34">
        <v>0</v>
      </c>
      <c r="AC104" s="34"/>
      <c r="AD104" s="34"/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>
        <v>0</v>
      </c>
      <c r="AP104" s="31">
        <v>0</v>
      </c>
      <c r="AQ104" s="31">
        <v>0</v>
      </c>
      <c r="AR104" s="31"/>
      <c r="AS104" s="31"/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>
        <v>0</v>
      </c>
      <c r="BE104" s="34">
        <v>0</v>
      </c>
      <c r="BF104" s="34">
        <v>0</v>
      </c>
      <c r="BG104" s="34"/>
      <c r="BH104" s="34"/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52">
        <f t="shared" si="34"/>
        <v>0</v>
      </c>
      <c r="BR104" s="42">
        <v>0</v>
      </c>
      <c r="BS104" s="42">
        <v>0</v>
      </c>
      <c r="BT104" s="34">
        <v>0</v>
      </c>
      <c r="BU104" s="34">
        <v>0</v>
      </c>
      <c r="BV104" s="34"/>
      <c r="BW104" s="34"/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72">
        <f t="shared" si="36"/>
        <v>0</v>
      </c>
      <c r="CG104" s="42">
        <v>0</v>
      </c>
      <c r="CH104" s="34">
        <v>0</v>
      </c>
      <c r="CI104" s="34">
        <v>0</v>
      </c>
      <c r="CJ104" s="34">
        <v>0</v>
      </c>
      <c r="CK104" s="34"/>
      <c r="CL104" s="34"/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72">
        <f t="shared" si="38"/>
        <v>0</v>
      </c>
      <c r="CV104" s="42">
        <v>0</v>
      </c>
      <c r="CW104" s="34">
        <v>0</v>
      </c>
      <c r="CX104" s="34">
        <v>0</v>
      </c>
      <c r="CY104" s="34">
        <v>0</v>
      </c>
      <c r="CZ104" s="34"/>
      <c r="DA104" s="34"/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>
        <v>0</v>
      </c>
      <c r="DM104" s="34">
        <v>0</v>
      </c>
      <c r="DN104" s="34">
        <v>0</v>
      </c>
      <c r="DO104" s="34"/>
      <c r="DP104" s="34"/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34">
        <v>0</v>
      </c>
      <c r="EB104" s="34">
        <v>0</v>
      </c>
      <c r="EC104" s="34">
        <v>0</v>
      </c>
      <c r="ED104" s="34"/>
      <c r="EE104" s="34"/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6" x14ac:dyDescent="0.2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2</v>
      </c>
      <c r="K105" s="31">
        <v>2</v>
      </c>
      <c r="L105" s="31">
        <v>3</v>
      </c>
      <c r="M105" s="31">
        <v>0</v>
      </c>
      <c r="N105" s="31"/>
      <c r="O105" s="31"/>
      <c r="P105" s="31"/>
      <c r="Q105" s="31"/>
      <c r="R105" s="31"/>
      <c r="S105" s="31"/>
      <c r="T105" s="31"/>
      <c r="U105" s="31"/>
      <c r="V105" s="32">
        <f t="shared" si="27"/>
        <v>7</v>
      </c>
      <c r="W105" s="31"/>
      <c r="X105" s="43">
        <f t="shared" si="28"/>
        <v>0</v>
      </c>
      <c r="Y105" s="42">
        <v>0</v>
      </c>
      <c r="Z105" s="34">
        <v>0</v>
      </c>
      <c r="AA105" s="34">
        <v>0</v>
      </c>
      <c r="AB105" s="34">
        <v>0</v>
      </c>
      <c r="AC105" s="34"/>
      <c r="AD105" s="34"/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>
        <v>0</v>
      </c>
      <c r="AP105" s="31">
        <v>0</v>
      </c>
      <c r="AQ105" s="31">
        <v>0</v>
      </c>
      <c r="AR105" s="31"/>
      <c r="AS105" s="31"/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>
        <v>0</v>
      </c>
      <c r="BE105" s="34">
        <v>0</v>
      </c>
      <c r="BF105" s="34">
        <v>0</v>
      </c>
      <c r="BG105" s="34"/>
      <c r="BH105" s="34"/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52">
        <f t="shared" si="34"/>
        <v>0</v>
      </c>
      <c r="BR105" s="42">
        <v>0</v>
      </c>
      <c r="BS105" s="42">
        <v>0</v>
      </c>
      <c r="BT105" s="34">
        <v>0</v>
      </c>
      <c r="BU105" s="34">
        <v>0</v>
      </c>
      <c r="BV105" s="34"/>
      <c r="BW105" s="34"/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72">
        <f t="shared" si="36"/>
        <v>0</v>
      </c>
      <c r="CG105" s="42">
        <v>0</v>
      </c>
      <c r="CH105" s="34">
        <v>0</v>
      </c>
      <c r="CI105" s="34">
        <v>0</v>
      </c>
      <c r="CJ105" s="34">
        <v>0</v>
      </c>
      <c r="CK105" s="34"/>
      <c r="CL105" s="34"/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72">
        <f t="shared" si="38"/>
        <v>0</v>
      </c>
      <c r="CV105" s="42">
        <v>0</v>
      </c>
      <c r="CW105" s="34">
        <v>0</v>
      </c>
      <c r="CX105" s="34">
        <v>0</v>
      </c>
      <c r="CY105" s="34">
        <v>0</v>
      </c>
      <c r="CZ105" s="34"/>
      <c r="DA105" s="34"/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>
        <v>0</v>
      </c>
      <c r="DM105" s="34">
        <v>0</v>
      </c>
      <c r="DN105" s="34">
        <v>0</v>
      </c>
      <c r="DO105" s="34"/>
      <c r="DP105" s="34"/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34">
        <v>0</v>
      </c>
      <c r="EB105" s="34">
        <v>0</v>
      </c>
      <c r="EC105" s="34">
        <v>0</v>
      </c>
      <c r="ED105" s="34"/>
      <c r="EE105" s="34"/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6" x14ac:dyDescent="0.2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>
        <v>0</v>
      </c>
      <c r="M106" s="31">
        <v>0</v>
      </c>
      <c r="N106" s="31"/>
      <c r="O106" s="31"/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>
        <v>0</v>
      </c>
      <c r="AA106" s="34">
        <v>0</v>
      </c>
      <c r="AB106" s="34">
        <v>0</v>
      </c>
      <c r="AC106" s="34"/>
      <c r="AD106" s="34"/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>
        <v>0</v>
      </c>
      <c r="AP106" s="31">
        <v>0</v>
      </c>
      <c r="AQ106" s="31">
        <v>0</v>
      </c>
      <c r="AR106" s="31"/>
      <c r="AS106" s="31"/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>
        <v>0</v>
      </c>
      <c r="BE106" s="34">
        <v>0</v>
      </c>
      <c r="BF106" s="34">
        <v>0</v>
      </c>
      <c r="BG106" s="34"/>
      <c r="BH106" s="34"/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52">
        <f t="shared" si="34"/>
        <v>0</v>
      </c>
      <c r="BR106" s="42">
        <v>0</v>
      </c>
      <c r="BS106" s="42">
        <v>0</v>
      </c>
      <c r="BT106" s="34">
        <v>0</v>
      </c>
      <c r="BU106" s="34">
        <v>0</v>
      </c>
      <c r="BV106" s="34"/>
      <c r="BW106" s="34"/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72">
        <f t="shared" si="36"/>
        <v>0</v>
      </c>
      <c r="CG106" s="42">
        <v>0</v>
      </c>
      <c r="CH106" s="34">
        <v>0</v>
      </c>
      <c r="CI106" s="34">
        <v>0</v>
      </c>
      <c r="CJ106" s="34">
        <v>0</v>
      </c>
      <c r="CK106" s="34"/>
      <c r="CL106" s="34"/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72">
        <f t="shared" si="38"/>
        <v>0</v>
      </c>
      <c r="CV106" s="42">
        <v>0</v>
      </c>
      <c r="CW106" s="34">
        <v>0</v>
      </c>
      <c r="CX106" s="34">
        <v>0</v>
      </c>
      <c r="CY106" s="34">
        <v>0</v>
      </c>
      <c r="CZ106" s="34"/>
      <c r="DA106" s="34"/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>
        <v>0</v>
      </c>
      <c r="DM106" s="34">
        <v>0</v>
      </c>
      <c r="DN106" s="34">
        <v>0</v>
      </c>
      <c r="DO106" s="34"/>
      <c r="DP106" s="34"/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34">
        <v>0</v>
      </c>
      <c r="EB106" s="34">
        <v>0</v>
      </c>
      <c r="EC106" s="34">
        <v>0</v>
      </c>
      <c r="ED106" s="34"/>
      <c r="EE106" s="34"/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6" x14ac:dyDescent="0.2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>
        <v>0</v>
      </c>
      <c r="M107" s="31">
        <v>0</v>
      </c>
      <c r="N107" s="31"/>
      <c r="O107" s="31"/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>
        <v>0</v>
      </c>
      <c r="AA107" s="34">
        <v>0</v>
      </c>
      <c r="AB107" s="34">
        <v>0</v>
      </c>
      <c r="AC107" s="34"/>
      <c r="AD107" s="34"/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>
        <v>0</v>
      </c>
      <c r="AP107" s="31">
        <v>0</v>
      </c>
      <c r="AQ107" s="31">
        <v>0</v>
      </c>
      <c r="AR107" s="31"/>
      <c r="AS107" s="31"/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>
        <v>0</v>
      </c>
      <c r="BE107" s="34">
        <v>0</v>
      </c>
      <c r="BF107" s="34">
        <v>0</v>
      </c>
      <c r="BG107" s="34"/>
      <c r="BH107" s="34"/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52">
        <f t="shared" si="34"/>
        <v>0</v>
      </c>
      <c r="BR107" s="42">
        <v>0</v>
      </c>
      <c r="BS107" s="42">
        <v>0</v>
      </c>
      <c r="BT107" s="34">
        <v>0</v>
      </c>
      <c r="BU107" s="34">
        <v>0</v>
      </c>
      <c r="BV107" s="34"/>
      <c r="BW107" s="34"/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72">
        <f t="shared" si="36"/>
        <v>0</v>
      </c>
      <c r="CG107" s="42">
        <v>0</v>
      </c>
      <c r="CH107" s="34">
        <v>0</v>
      </c>
      <c r="CI107" s="34">
        <v>0</v>
      </c>
      <c r="CJ107" s="34">
        <v>0</v>
      </c>
      <c r="CK107" s="34"/>
      <c r="CL107" s="34"/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72">
        <f t="shared" si="38"/>
        <v>0</v>
      </c>
      <c r="CV107" s="42">
        <v>0</v>
      </c>
      <c r="CW107" s="34">
        <v>0</v>
      </c>
      <c r="CX107" s="34">
        <v>0</v>
      </c>
      <c r="CY107" s="34">
        <v>0</v>
      </c>
      <c r="CZ107" s="34"/>
      <c r="DA107" s="34"/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>
        <v>0</v>
      </c>
      <c r="DM107" s="34">
        <v>0</v>
      </c>
      <c r="DN107" s="34">
        <v>0</v>
      </c>
      <c r="DO107" s="34"/>
      <c r="DP107" s="34"/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34">
        <v>0</v>
      </c>
      <c r="EB107" s="34">
        <v>0</v>
      </c>
      <c r="EC107" s="34">
        <v>0</v>
      </c>
      <c r="ED107" s="34"/>
      <c r="EE107" s="34"/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6" x14ac:dyDescent="0.2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>
        <v>0</v>
      </c>
      <c r="M108" s="31">
        <v>0</v>
      </c>
      <c r="N108" s="31"/>
      <c r="O108" s="31"/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>
        <v>0</v>
      </c>
      <c r="AA108" s="34">
        <v>0</v>
      </c>
      <c r="AB108" s="34">
        <v>0</v>
      </c>
      <c r="AC108" s="34"/>
      <c r="AD108" s="34"/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>
        <v>0</v>
      </c>
      <c r="AP108" s="31">
        <v>0</v>
      </c>
      <c r="AQ108" s="31">
        <v>0</v>
      </c>
      <c r="AR108" s="31"/>
      <c r="AS108" s="31"/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>
        <v>0</v>
      </c>
      <c r="BE108" s="34">
        <v>0</v>
      </c>
      <c r="BF108" s="34">
        <v>0</v>
      </c>
      <c r="BG108" s="34"/>
      <c r="BH108" s="34"/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52">
        <f t="shared" si="34"/>
        <v>0</v>
      </c>
      <c r="BR108" s="42">
        <v>0</v>
      </c>
      <c r="BS108" s="42">
        <v>0</v>
      </c>
      <c r="BT108" s="34">
        <v>0</v>
      </c>
      <c r="BU108" s="34">
        <v>0</v>
      </c>
      <c r="BV108" s="34"/>
      <c r="BW108" s="34"/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72">
        <f t="shared" si="36"/>
        <v>0</v>
      </c>
      <c r="CG108" s="42">
        <v>0</v>
      </c>
      <c r="CH108" s="34">
        <v>0</v>
      </c>
      <c r="CI108" s="34">
        <v>0</v>
      </c>
      <c r="CJ108" s="34">
        <v>0</v>
      </c>
      <c r="CK108" s="34"/>
      <c r="CL108" s="34"/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72">
        <f t="shared" si="38"/>
        <v>0</v>
      </c>
      <c r="CV108" s="42">
        <v>0</v>
      </c>
      <c r="CW108" s="34">
        <v>0</v>
      </c>
      <c r="CX108" s="34">
        <v>0</v>
      </c>
      <c r="CY108" s="34">
        <v>0</v>
      </c>
      <c r="CZ108" s="34"/>
      <c r="DA108" s="34"/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>
        <v>0</v>
      </c>
      <c r="DM108" s="34">
        <v>0</v>
      </c>
      <c r="DN108" s="34">
        <v>0</v>
      </c>
      <c r="DO108" s="34"/>
      <c r="DP108" s="34"/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34">
        <v>0</v>
      </c>
      <c r="EB108" s="34">
        <v>0</v>
      </c>
      <c r="EC108" s="34">
        <v>0</v>
      </c>
      <c r="ED108" s="34"/>
      <c r="EE108" s="34"/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6" x14ac:dyDescent="0.2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>
        <v>0</v>
      </c>
      <c r="M109" s="31">
        <v>0</v>
      </c>
      <c r="N109" s="31"/>
      <c r="O109" s="31"/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>
        <v>0</v>
      </c>
      <c r="AA109" s="34">
        <v>0</v>
      </c>
      <c r="AB109" s="34">
        <v>0</v>
      </c>
      <c r="AC109" s="34"/>
      <c r="AD109" s="34"/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>
        <v>0</v>
      </c>
      <c r="AP109" s="31">
        <v>0</v>
      </c>
      <c r="AQ109" s="31">
        <v>0</v>
      </c>
      <c r="AR109" s="31"/>
      <c r="AS109" s="31"/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>
        <v>0</v>
      </c>
      <c r="BE109" s="34">
        <v>0</v>
      </c>
      <c r="BF109" s="34">
        <v>0</v>
      </c>
      <c r="BG109" s="34"/>
      <c r="BH109" s="34"/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52">
        <f t="shared" si="34"/>
        <v>0</v>
      </c>
      <c r="BR109" s="42">
        <v>0</v>
      </c>
      <c r="BS109" s="42">
        <v>0</v>
      </c>
      <c r="BT109" s="34">
        <v>0</v>
      </c>
      <c r="BU109" s="34">
        <v>0</v>
      </c>
      <c r="BV109" s="34"/>
      <c r="BW109" s="34"/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72">
        <f t="shared" si="36"/>
        <v>0</v>
      </c>
      <c r="CG109" s="42">
        <v>0</v>
      </c>
      <c r="CH109" s="34">
        <v>0</v>
      </c>
      <c r="CI109" s="34">
        <v>0</v>
      </c>
      <c r="CJ109" s="34">
        <v>0</v>
      </c>
      <c r="CK109" s="34"/>
      <c r="CL109" s="34"/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72">
        <f t="shared" si="38"/>
        <v>0</v>
      </c>
      <c r="CV109" s="42">
        <v>0</v>
      </c>
      <c r="CW109" s="34">
        <v>0</v>
      </c>
      <c r="CX109" s="34">
        <v>0</v>
      </c>
      <c r="CY109" s="34">
        <v>0</v>
      </c>
      <c r="CZ109" s="34"/>
      <c r="DA109" s="34"/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>
        <v>0</v>
      </c>
      <c r="DM109" s="34">
        <v>0</v>
      </c>
      <c r="DN109" s="34">
        <v>0</v>
      </c>
      <c r="DO109" s="34"/>
      <c r="DP109" s="34"/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34">
        <v>0</v>
      </c>
      <c r="EB109" s="34">
        <v>0</v>
      </c>
      <c r="EC109" s="34">
        <v>0</v>
      </c>
      <c r="ED109" s="34"/>
      <c r="EE109" s="34"/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6" x14ac:dyDescent="0.2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>
        <v>0</v>
      </c>
      <c r="M110" s="31">
        <v>0</v>
      </c>
      <c r="N110" s="31"/>
      <c r="O110" s="31"/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>
        <v>0</v>
      </c>
      <c r="AA110" s="34">
        <v>0</v>
      </c>
      <c r="AB110" s="34">
        <v>0</v>
      </c>
      <c r="AC110" s="34"/>
      <c r="AD110" s="34"/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>
        <v>0</v>
      </c>
      <c r="AP110" s="31">
        <v>0</v>
      </c>
      <c r="AQ110" s="31">
        <v>0</v>
      </c>
      <c r="AR110" s="31"/>
      <c r="AS110" s="31"/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>
        <v>0</v>
      </c>
      <c r="BE110" s="34">
        <v>0</v>
      </c>
      <c r="BF110" s="34">
        <v>0</v>
      </c>
      <c r="BG110" s="34"/>
      <c r="BH110" s="34"/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52">
        <f t="shared" si="34"/>
        <v>0</v>
      </c>
      <c r="BR110" s="42">
        <v>0</v>
      </c>
      <c r="BS110" s="42">
        <v>0</v>
      </c>
      <c r="BT110" s="34">
        <v>0</v>
      </c>
      <c r="BU110" s="34">
        <v>0</v>
      </c>
      <c r="BV110" s="34"/>
      <c r="BW110" s="34"/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72">
        <f t="shared" si="36"/>
        <v>0</v>
      </c>
      <c r="CG110" s="42">
        <v>0</v>
      </c>
      <c r="CH110" s="34">
        <v>0</v>
      </c>
      <c r="CI110" s="34">
        <v>0</v>
      </c>
      <c r="CJ110" s="34">
        <v>0</v>
      </c>
      <c r="CK110" s="34"/>
      <c r="CL110" s="34"/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72">
        <f t="shared" si="38"/>
        <v>0</v>
      </c>
      <c r="CV110" s="42">
        <v>0</v>
      </c>
      <c r="CW110" s="34">
        <v>0</v>
      </c>
      <c r="CX110" s="34">
        <v>0</v>
      </c>
      <c r="CY110" s="34">
        <v>0</v>
      </c>
      <c r="CZ110" s="34"/>
      <c r="DA110" s="34"/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>
        <v>0</v>
      </c>
      <c r="DM110" s="34">
        <v>0</v>
      </c>
      <c r="DN110" s="34">
        <v>0</v>
      </c>
      <c r="DO110" s="34"/>
      <c r="DP110" s="34"/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34">
        <v>0</v>
      </c>
      <c r="EB110" s="34">
        <v>0</v>
      </c>
      <c r="EC110" s="34">
        <v>0</v>
      </c>
      <c r="ED110" s="34"/>
      <c r="EE110" s="34"/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6" x14ac:dyDescent="0.2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>
        <v>0</v>
      </c>
      <c r="M111" s="31">
        <v>0</v>
      </c>
      <c r="N111" s="31"/>
      <c r="O111" s="31"/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>
        <v>0</v>
      </c>
      <c r="AA111" s="34">
        <v>0</v>
      </c>
      <c r="AB111" s="34">
        <v>0</v>
      </c>
      <c r="AC111" s="34"/>
      <c r="AD111" s="34"/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>
        <v>0</v>
      </c>
      <c r="AP111" s="31">
        <v>0</v>
      </c>
      <c r="AQ111" s="31">
        <v>0</v>
      </c>
      <c r="AR111" s="31"/>
      <c r="AS111" s="31"/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>
        <v>0</v>
      </c>
      <c r="BE111" s="34">
        <v>0</v>
      </c>
      <c r="BF111" s="34">
        <v>0</v>
      </c>
      <c r="BG111" s="34"/>
      <c r="BH111" s="34"/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52">
        <f t="shared" si="34"/>
        <v>0</v>
      </c>
      <c r="BR111" s="42">
        <v>0</v>
      </c>
      <c r="BS111" s="42">
        <v>0</v>
      </c>
      <c r="BT111" s="34">
        <v>0</v>
      </c>
      <c r="BU111" s="34">
        <v>0</v>
      </c>
      <c r="BV111" s="34"/>
      <c r="BW111" s="34"/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72">
        <f t="shared" si="36"/>
        <v>0</v>
      </c>
      <c r="CG111" s="42">
        <v>0</v>
      </c>
      <c r="CH111" s="34">
        <v>0</v>
      </c>
      <c r="CI111" s="34">
        <v>0</v>
      </c>
      <c r="CJ111" s="34">
        <v>0</v>
      </c>
      <c r="CK111" s="34"/>
      <c r="CL111" s="34"/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72">
        <f t="shared" si="38"/>
        <v>0</v>
      </c>
      <c r="CV111" s="42">
        <v>0</v>
      </c>
      <c r="CW111" s="34">
        <v>0</v>
      </c>
      <c r="CX111" s="34">
        <v>0</v>
      </c>
      <c r="CY111" s="34">
        <v>0</v>
      </c>
      <c r="CZ111" s="34"/>
      <c r="DA111" s="34"/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>
        <v>0</v>
      </c>
      <c r="DM111" s="34">
        <v>0</v>
      </c>
      <c r="DN111" s="34">
        <v>0</v>
      </c>
      <c r="DO111" s="34"/>
      <c r="DP111" s="34"/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34">
        <v>0</v>
      </c>
      <c r="EB111" s="34">
        <v>0</v>
      </c>
      <c r="EC111" s="34">
        <v>0</v>
      </c>
      <c r="ED111" s="34"/>
      <c r="EE111" s="34"/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6" x14ac:dyDescent="0.2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>
        <v>0</v>
      </c>
      <c r="M112" s="31">
        <v>0</v>
      </c>
      <c r="N112" s="31"/>
      <c r="O112" s="31"/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>
        <v>0</v>
      </c>
      <c r="AA112" s="34">
        <v>0</v>
      </c>
      <c r="AB112" s="34">
        <v>0</v>
      </c>
      <c r="AC112" s="34"/>
      <c r="AD112" s="34"/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>
        <v>0</v>
      </c>
      <c r="AP112" s="31">
        <v>0</v>
      </c>
      <c r="AQ112" s="31">
        <v>0</v>
      </c>
      <c r="AR112" s="31"/>
      <c r="AS112" s="31"/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>
        <v>0</v>
      </c>
      <c r="BE112" s="34">
        <v>0</v>
      </c>
      <c r="BF112" s="34">
        <v>0</v>
      </c>
      <c r="BG112" s="34"/>
      <c r="BH112" s="34"/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52">
        <f t="shared" si="34"/>
        <v>0</v>
      </c>
      <c r="BR112" s="42">
        <v>0</v>
      </c>
      <c r="BS112" s="42">
        <v>0</v>
      </c>
      <c r="BT112" s="34">
        <v>0</v>
      </c>
      <c r="BU112" s="34">
        <v>0</v>
      </c>
      <c r="BV112" s="34"/>
      <c r="BW112" s="34"/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72">
        <f t="shared" si="36"/>
        <v>0</v>
      </c>
      <c r="CG112" s="42">
        <v>0</v>
      </c>
      <c r="CH112" s="34">
        <v>0</v>
      </c>
      <c r="CI112" s="34">
        <v>0</v>
      </c>
      <c r="CJ112" s="34">
        <v>0</v>
      </c>
      <c r="CK112" s="34"/>
      <c r="CL112" s="34"/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72">
        <f t="shared" si="38"/>
        <v>0</v>
      </c>
      <c r="CV112" s="42">
        <v>0</v>
      </c>
      <c r="CW112" s="34">
        <v>0</v>
      </c>
      <c r="CX112" s="34">
        <v>0</v>
      </c>
      <c r="CY112" s="34">
        <v>0</v>
      </c>
      <c r="CZ112" s="34"/>
      <c r="DA112" s="34"/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>
        <v>0</v>
      </c>
      <c r="DM112" s="34">
        <v>0</v>
      </c>
      <c r="DN112" s="34">
        <v>0</v>
      </c>
      <c r="DO112" s="34"/>
      <c r="DP112" s="34"/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34">
        <v>0</v>
      </c>
      <c r="EB112" s="34">
        <v>0</v>
      </c>
      <c r="EC112" s="34">
        <v>0</v>
      </c>
      <c r="ED112" s="34"/>
      <c r="EE112" s="34"/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6" x14ac:dyDescent="0.2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>
        <v>0</v>
      </c>
      <c r="M113" s="31">
        <v>0</v>
      </c>
      <c r="N113" s="31"/>
      <c r="O113" s="31"/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>
        <v>0</v>
      </c>
      <c r="AA113" s="34">
        <v>0</v>
      </c>
      <c r="AB113" s="34">
        <v>0</v>
      </c>
      <c r="AC113" s="34"/>
      <c r="AD113" s="34"/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>
        <v>0</v>
      </c>
      <c r="AP113" s="31">
        <v>0</v>
      </c>
      <c r="AQ113" s="31">
        <v>0</v>
      </c>
      <c r="AR113" s="31"/>
      <c r="AS113" s="31"/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>
        <v>0</v>
      </c>
      <c r="BE113" s="34">
        <v>0</v>
      </c>
      <c r="BF113" s="34">
        <v>0</v>
      </c>
      <c r="BG113" s="34"/>
      <c r="BH113" s="34"/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52">
        <f t="shared" si="34"/>
        <v>0</v>
      </c>
      <c r="BR113" s="42">
        <v>0</v>
      </c>
      <c r="BS113" s="42">
        <v>0</v>
      </c>
      <c r="BT113" s="34">
        <v>0</v>
      </c>
      <c r="BU113" s="34">
        <v>0</v>
      </c>
      <c r="BV113" s="34"/>
      <c r="BW113" s="34"/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72">
        <f t="shared" si="36"/>
        <v>0</v>
      </c>
      <c r="CG113" s="42">
        <v>0</v>
      </c>
      <c r="CH113" s="34">
        <v>0</v>
      </c>
      <c r="CI113" s="34">
        <v>0</v>
      </c>
      <c r="CJ113" s="34">
        <v>0</v>
      </c>
      <c r="CK113" s="34"/>
      <c r="CL113" s="34"/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72">
        <f t="shared" si="38"/>
        <v>0</v>
      </c>
      <c r="CV113" s="42">
        <v>0</v>
      </c>
      <c r="CW113" s="34">
        <v>0</v>
      </c>
      <c r="CX113" s="34">
        <v>0</v>
      </c>
      <c r="CY113" s="34">
        <v>0</v>
      </c>
      <c r="CZ113" s="34"/>
      <c r="DA113" s="34"/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>
        <v>0</v>
      </c>
      <c r="DM113" s="34">
        <v>0</v>
      </c>
      <c r="DN113" s="34">
        <v>0</v>
      </c>
      <c r="DO113" s="34"/>
      <c r="DP113" s="34"/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34">
        <v>0</v>
      </c>
      <c r="EB113" s="34">
        <v>0</v>
      </c>
      <c r="EC113" s="34">
        <v>0</v>
      </c>
      <c r="ED113" s="34"/>
      <c r="EE113" s="34"/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6" x14ac:dyDescent="0.2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0</v>
      </c>
      <c r="K114" s="31">
        <v>0</v>
      </c>
      <c r="L114" s="31">
        <v>0</v>
      </c>
      <c r="M114" s="31">
        <v>0</v>
      </c>
      <c r="N114" s="31"/>
      <c r="O114" s="31"/>
      <c r="P114" s="31"/>
      <c r="Q114" s="31"/>
      <c r="R114" s="31"/>
      <c r="S114" s="31"/>
      <c r="T114" s="31"/>
      <c r="U114" s="31"/>
      <c r="V114" s="32">
        <f t="shared" si="27"/>
        <v>0</v>
      </c>
      <c r="W114" s="31"/>
      <c r="X114" s="43">
        <f t="shared" si="28"/>
        <v>0</v>
      </c>
      <c r="Y114" s="42">
        <v>0</v>
      </c>
      <c r="Z114" s="34">
        <v>0</v>
      </c>
      <c r="AA114" s="34">
        <v>0</v>
      </c>
      <c r="AB114" s="34">
        <v>0</v>
      </c>
      <c r="AC114" s="34"/>
      <c r="AD114" s="34"/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>
        <v>0</v>
      </c>
      <c r="AP114" s="31">
        <v>0</v>
      </c>
      <c r="AQ114" s="31">
        <v>0</v>
      </c>
      <c r="AR114" s="31"/>
      <c r="AS114" s="31"/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>
        <v>0</v>
      </c>
      <c r="BE114" s="34">
        <v>0</v>
      </c>
      <c r="BF114" s="34">
        <v>0</v>
      </c>
      <c r="BG114" s="34"/>
      <c r="BH114" s="34"/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52">
        <f t="shared" si="34"/>
        <v>0</v>
      </c>
      <c r="BR114" s="42">
        <v>0</v>
      </c>
      <c r="BS114" s="42">
        <v>0</v>
      </c>
      <c r="BT114" s="34">
        <v>0</v>
      </c>
      <c r="BU114" s="34">
        <v>0</v>
      </c>
      <c r="BV114" s="34"/>
      <c r="BW114" s="34"/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72">
        <f t="shared" si="36"/>
        <v>0</v>
      </c>
      <c r="CG114" s="42">
        <v>0</v>
      </c>
      <c r="CH114" s="34">
        <v>0</v>
      </c>
      <c r="CI114" s="34">
        <v>0</v>
      </c>
      <c r="CJ114" s="34">
        <v>0</v>
      </c>
      <c r="CK114" s="34"/>
      <c r="CL114" s="34"/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72">
        <f t="shared" si="38"/>
        <v>0</v>
      </c>
      <c r="CV114" s="42">
        <v>0</v>
      </c>
      <c r="CW114" s="34">
        <v>0</v>
      </c>
      <c r="CX114" s="34">
        <v>0</v>
      </c>
      <c r="CY114" s="34">
        <v>0</v>
      </c>
      <c r="CZ114" s="34"/>
      <c r="DA114" s="34"/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>
        <v>0</v>
      </c>
      <c r="DM114" s="34">
        <v>0</v>
      </c>
      <c r="DN114" s="34">
        <v>0</v>
      </c>
      <c r="DO114" s="34"/>
      <c r="DP114" s="34"/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34">
        <v>0</v>
      </c>
      <c r="EB114" s="34">
        <v>0</v>
      </c>
      <c r="EC114" s="34">
        <v>0</v>
      </c>
      <c r="ED114" s="34"/>
      <c r="EE114" s="34"/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6" x14ac:dyDescent="0.2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>
        <v>0</v>
      </c>
      <c r="M115" s="31">
        <v>0</v>
      </c>
      <c r="N115" s="31"/>
      <c r="O115" s="31"/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>
        <v>0</v>
      </c>
      <c r="AA115" s="34">
        <v>0</v>
      </c>
      <c r="AB115" s="34">
        <v>0</v>
      </c>
      <c r="AC115" s="34"/>
      <c r="AD115" s="34"/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>
        <v>0</v>
      </c>
      <c r="AP115" s="31">
        <v>0</v>
      </c>
      <c r="AQ115" s="31">
        <v>0</v>
      </c>
      <c r="AR115" s="31"/>
      <c r="AS115" s="31"/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>
        <v>0</v>
      </c>
      <c r="BE115" s="34">
        <v>0</v>
      </c>
      <c r="BF115" s="34">
        <v>0</v>
      </c>
      <c r="BG115" s="34"/>
      <c r="BH115" s="34"/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52">
        <f t="shared" si="34"/>
        <v>0</v>
      </c>
      <c r="BR115" s="42">
        <v>0</v>
      </c>
      <c r="BS115" s="42">
        <v>0</v>
      </c>
      <c r="BT115" s="34">
        <v>0</v>
      </c>
      <c r="BU115" s="34">
        <v>0</v>
      </c>
      <c r="BV115" s="34"/>
      <c r="BW115" s="34"/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72">
        <f t="shared" si="36"/>
        <v>0</v>
      </c>
      <c r="CG115" s="42">
        <v>0</v>
      </c>
      <c r="CH115" s="34">
        <v>0</v>
      </c>
      <c r="CI115" s="34">
        <v>0</v>
      </c>
      <c r="CJ115" s="34">
        <v>0</v>
      </c>
      <c r="CK115" s="34"/>
      <c r="CL115" s="34"/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72">
        <f t="shared" si="38"/>
        <v>0</v>
      </c>
      <c r="CV115" s="42">
        <v>0</v>
      </c>
      <c r="CW115" s="34">
        <v>0</v>
      </c>
      <c r="CX115" s="34">
        <v>0</v>
      </c>
      <c r="CY115" s="34">
        <v>0</v>
      </c>
      <c r="CZ115" s="34"/>
      <c r="DA115" s="34"/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>
        <v>0</v>
      </c>
      <c r="DM115" s="34">
        <v>0</v>
      </c>
      <c r="DN115" s="34">
        <v>0</v>
      </c>
      <c r="DO115" s="34"/>
      <c r="DP115" s="34"/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34">
        <v>0</v>
      </c>
      <c r="EB115" s="34">
        <v>0</v>
      </c>
      <c r="EC115" s="34">
        <v>0</v>
      </c>
      <c r="ED115" s="34"/>
      <c r="EE115" s="34"/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6" x14ac:dyDescent="0.2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>
        <v>0</v>
      </c>
      <c r="M116" s="31">
        <v>0</v>
      </c>
      <c r="N116" s="31"/>
      <c r="O116" s="31"/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0</v>
      </c>
      <c r="Z116" s="34">
        <v>0</v>
      </c>
      <c r="AA116" s="34">
        <v>0</v>
      </c>
      <c r="AB116" s="34">
        <v>0</v>
      </c>
      <c r="AC116" s="34"/>
      <c r="AD116" s="34"/>
      <c r="AE116" s="34"/>
      <c r="AF116" s="34"/>
      <c r="AG116" s="34"/>
      <c r="AH116" s="34"/>
      <c r="AI116" s="34"/>
      <c r="AJ116" s="34"/>
      <c r="AK116" s="25">
        <f t="shared" si="29"/>
        <v>0</v>
      </c>
      <c r="AL116" s="35"/>
      <c r="AM116" s="52">
        <f t="shared" si="30"/>
        <v>0</v>
      </c>
      <c r="AN116" s="37">
        <v>0</v>
      </c>
      <c r="AO116" s="31">
        <v>0</v>
      </c>
      <c r="AP116" s="31">
        <v>0</v>
      </c>
      <c r="AQ116" s="31">
        <v>0</v>
      </c>
      <c r="AR116" s="31"/>
      <c r="AS116" s="31"/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>
        <v>0</v>
      </c>
      <c r="BE116" s="34">
        <v>0</v>
      </c>
      <c r="BF116" s="34">
        <v>0</v>
      </c>
      <c r="BG116" s="34"/>
      <c r="BH116" s="34"/>
      <c r="BI116" s="34"/>
      <c r="BJ116" s="34"/>
      <c r="BK116" s="34"/>
      <c r="BL116" s="34"/>
      <c r="BM116" s="34"/>
      <c r="BN116" s="50"/>
      <c r="BO116" s="36">
        <f t="shared" si="33"/>
        <v>0</v>
      </c>
      <c r="BP116" s="34"/>
      <c r="BQ116" s="52">
        <f t="shared" si="34"/>
        <v>0</v>
      </c>
      <c r="BR116" s="42">
        <v>0</v>
      </c>
      <c r="BS116" s="42">
        <v>0</v>
      </c>
      <c r="BT116" s="34">
        <v>0</v>
      </c>
      <c r="BU116" s="34">
        <v>0</v>
      </c>
      <c r="BV116" s="34"/>
      <c r="BW116" s="34"/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72">
        <f t="shared" si="36"/>
        <v>0</v>
      </c>
      <c r="CG116" s="42">
        <v>0</v>
      </c>
      <c r="CH116" s="34">
        <v>0</v>
      </c>
      <c r="CI116" s="34">
        <v>0</v>
      </c>
      <c r="CJ116" s="34">
        <v>0</v>
      </c>
      <c r="CK116" s="34"/>
      <c r="CL116" s="34"/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72">
        <f t="shared" si="38"/>
        <v>0</v>
      </c>
      <c r="CV116" s="42">
        <v>0</v>
      </c>
      <c r="CW116" s="34">
        <v>0</v>
      </c>
      <c r="CX116" s="34">
        <v>0</v>
      </c>
      <c r="CY116" s="34">
        <v>0</v>
      </c>
      <c r="CZ116" s="34"/>
      <c r="DA116" s="34"/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>
        <v>0</v>
      </c>
      <c r="DM116" s="34">
        <v>0</v>
      </c>
      <c r="DN116" s="34">
        <v>0</v>
      </c>
      <c r="DO116" s="34"/>
      <c r="DP116" s="34"/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34">
        <v>0</v>
      </c>
      <c r="EB116" s="34">
        <v>0</v>
      </c>
      <c r="EC116" s="34">
        <v>0</v>
      </c>
      <c r="ED116" s="34"/>
      <c r="EE116" s="34"/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6" x14ac:dyDescent="0.2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>
        <v>8</v>
      </c>
      <c r="M117" s="31">
        <v>0</v>
      </c>
      <c r="N117" s="31"/>
      <c r="O117" s="31"/>
      <c r="P117" s="31"/>
      <c r="Q117" s="31"/>
      <c r="R117" s="31"/>
      <c r="S117" s="31"/>
      <c r="T117" s="31"/>
      <c r="U117" s="31"/>
      <c r="V117" s="32">
        <f t="shared" si="27"/>
        <v>8</v>
      </c>
      <c r="W117" s="31"/>
      <c r="X117" s="43">
        <f t="shared" si="28"/>
        <v>0</v>
      </c>
      <c r="Y117" s="42">
        <v>0</v>
      </c>
      <c r="Z117" s="34">
        <v>0</v>
      </c>
      <c r="AA117" s="34">
        <v>3</v>
      </c>
      <c r="AB117" s="34">
        <v>0</v>
      </c>
      <c r="AC117" s="34"/>
      <c r="AD117" s="34"/>
      <c r="AE117" s="34"/>
      <c r="AF117" s="34"/>
      <c r="AG117" s="34"/>
      <c r="AH117" s="34"/>
      <c r="AI117" s="34"/>
      <c r="AJ117" s="34"/>
      <c r="AK117" s="25">
        <f t="shared" si="29"/>
        <v>3</v>
      </c>
      <c r="AL117" s="35"/>
      <c r="AM117" s="52">
        <f t="shared" si="30"/>
        <v>0</v>
      </c>
      <c r="AN117" s="37">
        <v>0</v>
      </c>
      <c r="AO117" s="31">
        <v>0</v>
      </c>
      <c r="AP117" s="31">
        <v>9</v>
      </c>
      <c r="AQ117" s="31">
        <v>0</v>
      </c>
      <c r="AR117" s="31"/>
      <c r="AS117" s="31"/>
      <c r="AT117" s="31"/>
      <c r="AU117" s="31"/>
      <c r="AV117" s="31"/>
      <c r="AW117" s="31"/>
      <c r="AX117" s="31"/>
      <c r="AY117" s="47"/>
      <c r="AZ117" s="33">
        <f t="shared" si="31"/>
        <v>9</v>
      </c>
      <c r="BA117" s="31"/>
      <c r="BB117" s="54">
        <f t="shared" si="32"/>
        <v>0</v>
      </c>
      <c r="BC117" s="42">
        <v>0</v>
      </c>
      <c r="BD117" s="34">
        <v>0</v>
      </c>
      <c r="BE117" s="34">
        <v>3</v>
      </c>
      <c r="BF117" s="34">
        <v>0</v>
      </c>
      <c r="BG117" s="34"/>
      <c r="BH117" s="34"/>
      <c r="BI117" s="34"/>
      <c r="BJ117" s="34"/>
      <c r="BK117" s="34"/>
      <c r="BL117" s="34"/>
      <c r="BM117" s="34"/>
      <c r="BN117" s="50"/>
      <c r="BO117" s="36">
        <f t="shared" si="33"/>
        <v>3</v>
      </c>
      <c r="BP117" s="34"/>
      <c r="BQ117" s="52">
        <f t="shared" si="34"/>
        <v>0</v>
      </c>
      <c r="BR117" s="42">
        <v>0</v>
      </c>
      <c r="BS117" s="42">
        <v>0</v>
      </c>
      <c r="BT117" s="34">
        <v>0</v>
      </c>
      <c r="BU117" s="34">
        <v>0</v>
      </c>
      <c r="BV117" s="34"/>
      <c r="BW117" s="34"/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72">
        <f t="shared" si="36"/>
        <v>0</v>
      </c>
      <c r="CG117" s="42">
        <v>0</v>
      </c>
      <c r="CH117" s="34">
        <v>0</v>
      </c>
      <c r="CI117" s="34">
        <v>0</v>
      </c>
      <c r="CJ117" s="34">
        <v>0</v>
      </c>
      <c r="CK117" s="34"/>
      <c r="CL117" s="34"/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72">
        <f t="shared" si="38"/>
        <v>0</v>
      </c>
      <c r="CV117" s="42">
        <v>0</v>
      </c>
      <c r="CW117" s="34">
        <v>0</v>
      </c>
      <c r="CX117" s="34">
        <v>0</v>
      </c>
      <c r="CY117" s="34">
        <v>0</v>
      </c>
      <c r="CZ117" s="34"/>
      <c r="DA117" s="34"/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>
        <v>0</v>
      </c>
      <c r="DM117" s="34">
        <v>0</v>
      </c>
      <c r="DN117" s="34">
        <v>0</v>
      </c>
      <c r="DO117" s="34"/>
      <c r="DP117" s="34"/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34">
        <v>0</v>
      </c>
      <c r="EB117" s="34">
        <v>0</v>
      </c>
      <c r="EC117" s="34">
        <v>0</v>
      </c>
      <c r="ED117" s="34"/>
      <c r="EE117" s="34"/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6" x14ac:dyDescent="0.2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>
        <v>0</v>
      </c>
      <c r="M118" s="31">
        <v>0</v>
      </c>
      <c r="N118" s="31"/>
      <c r="O118" s="31"/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>
        <v>0</v>
      </c>
      <c r="AA118" s="34">
        <v>0</v>
      </c>
      <c r="AB118" s="34">
        <v>0</v>
      </c>
      <c r="AC118" s="34"/>
      <c r="AD118" s="34"/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>
        <v>0</v>
      </c>
      <c r="AP118" s="31">
        <v>0</v>
      </c>
      <c r="AQ118" s="31">
        <v>0</v>
      </c>
      <c r="AR118" s="31"/>
      <c r="AS118" s="31"/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>
        <v>0</v>
      </c>
      <c r="BE118" s="34">
        <v>0</v>
      </c>
      <c r="BF118" s="34">
        <v>0</v>
      </c>
      <c r="BG118" s="34"/>
      <c r="BH118" s="34"/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52">
        <f t="shared" si="34"/>
        <v>0</v>
      </c>
      <c r="BR118" s="42">
        <v>0</v>
      </c>
      <c r="BS118" s="42">
        <v>0</v>
      </c>
      <c r="BT118" s="34">
        <v>0</v>
      </c>
      <c r="BU118" s="34">
        <v>0</v>
      </c>
      <c r="BV118" s="34"/>
      <c r="BW118" s="34"/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72">
        <f t="shared" si="36"/>
        <v>0</v>
      </c>
      <c r="CG118" s="42">
        <v>0</v>
      </c>
      <c r="CH118" s="34">
        <v>0</v>
      </c>
      <c r="CI118" s="34">
        <v>0</v>
      </c>
      <c r="CJ118" s="34">
        <v>0</v>
      </c>
      <c r="CK118" s="34"/>
      <c r="CL118" s="34"/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72">
        <f t="shared" si="38"/>
        <v>0</v>
      </c>
      <c r="CV118" s="42">
        <v>0</v>
      </c>
      <c r="CW118" s="34">
        <v>0</v>
      </c>
      <c r="CX118" s="34">
        <v>0</v>
      </c>
      <c r="CY118" s="34">
        <v>0</v>
      </c>
      <c r="CZ118" s="34"/>
      <c r="DA118" s="34"/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>
        <v>0</v>
      </c>
      <c r="DM118" s="34">
        <v>0</v>
      </c>
      <c r="DN118" s="34">
        <v>0</v>
      </c>
      <c r="DO118" s="34"/>
      <c r="DP118" s="34"/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34">
        <v>0</v>
      </c>
      <c r="EB118" s="34">
        <v>0</v>
      </c>
      <c r="EC118" s="34">
        <v>0</v>
      </c>
      <c r="ED118" s="34"/>
      <c r="EE118" s="34"/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6" x14ac:dyDescent="0.2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>
        <v>0</v>
      </c>
      <c r="M119" s="31">
        <v>0</v>
      </c>
      <c r="N119" s="31"/>
      <c r="O119" s="31"/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>
        <v>0</v>
      </c>
      <c r="AA119" s="34">
        <v>0</v>
      </c>
      <c r="AB119" s="34">
        <v>0</v>
      </c>
      <c r="AC119" s="34"/>
      <c r="AD119" s="34"/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>
        <v>0</v>
      </c>
      <c r="AP119" s="31">
        <v>0</v>
      </c>
      <c r="AQ119" s="31">
        <v>0</v>
      </c>
      <c r="AR119" s="31"/>
      <c r="AS119" s="31"/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>
        <v>0</v>
      </c>
      <c r="BE119" s="34">
        <v>0</v>
      </c>
      <c r="BF119" s="34">
        <v>0</v>
      </c>
      <c r="BG119" s="34"/>
      <c r="BH119" s="34"/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52">
        <f t="shared" si="34"/>
        <v>0</v>
      </c>
      <c r="BR119" s="42">
        <v>0</v>
      </c>
      <c r="BS119" s="42">
        <v>0</v>
      </c>
      <c r="BT119" s="34">
        <v>0</v>
      </c>
      <c r="BU119" s="34">
        <v>0</v>
      </c>
      <c r="BV119" s="34"/>
      <c r="BW119" s="34"/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72">
        <f t="shared" si="36"/>
        <v>0</v>
      </c>
      <c r="CG119" s="42">
        <v>0</v>
      </c>
      <c r="CH119" s="34">
        <v>0</v>
      </c>
      <c r="CI119" s="34">
        <v>0</v>
      </c>
      <c r="CJ119" s="34">
        <v>0</v>
      </c>
      <c r="CK119" s="34"/>
      <c r="CL119" s="34"/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72">
        <f t="shared" si="38"/>
        <v>0</v>
      </c>
      <c r="CV119" s="42">
        <v>0</v>
      </c>
      <c r="CW119" s="34">
        <v>0</v>
      </c>
      <c r="CX119" s="34">
        <v>0</v>
      </c>
      <c r="CY119" s="34">
        <v>0</v>
      </c>
      <c r="CZ119" s="34"/>
      <c r="DA119" s="34"/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>
        <v>0</v>
      </c>
      <c r="DM119" s="34">
        <v>0</v>
      </c>
      <c r="DN119" s="34">
        <v>0</v>
      </c>
      <c r="DO119" s="34"/>
      <c r="DP119" s="34"/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34">
        <v>0</v>
      </c>
      <c r="EB119" s="34">
        <v>0</v>
      </c>
      <c r="EC119" s="34">
        <v>0</v>
      </c>
      <c r="ED119" s="34"/>
      <c r="EE119" s="34"/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6" x14ac:dyDescent="0.2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>
        <v>0</v>
      </c>
      <c r="M120" s="31">
        <v>0</v>
      </c>
      <c r="N120" s="31"/>
      <c r="O120" s="31"/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>
        <v>0</v>
      </c>
      <c r="AA120" s="34">
        <v>0</v>
      </c>
      <c r="AB120" s="34">
        <v>0</v>
      </c>
      <c r="AC120" s="34"/>
      <c r="AD120" s="34"/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>
        <v>0</v>
      </c>
      <c r="AP120" s="31">
        <v>0</v>
      </c>
      <c r="AQ120" s="31">
        <v>0</v>
      </c>
      <c r="AR120" s="31"/>
      <c r="AS120" s="31"/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>
        <v>0</v>
      </c>
      <c r="BE120" s="34">
        <v>0</v>
      </c>
      <c r="BF120" s="34">
        <v>0</v>
      </c>
      <c r="BG120" s="34"/>
      <c r="BH120" s="34"/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52">
        <f t="shared" si="34"/>
        <v>0</v>
      </c>
      <c r="BR120" s="42">
        <v>0</v>
      </c>
      <c r="BS120" s="42">
        <v>0</v>
      </c>
      <c r="BT120" s="34">
        <v>0</v>
      </c>
      <c r="BU120" s="34">
        <v>0</v>
      </c>
      <c r="BV120" s="34"/>
      <c r="BW120" s="34"/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72">
        <f t="shared" si="36"/>
        <v>0</v>
      </c>
      <c r="CG120" s="42">
        <v>0</v>
      </c>
      <c r="CH120" s="34">
        <v>0</v>
      </c>
      <c r="CI120" s="34">
        <v>0</v>
      </c>
      <c r="CJ120" s="34">
        <v>0</v>
      </c>
      <c r="CK120" s="34"/>
      <c r="CL120" s="34"/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72">
        <f t="shared" si="38"/>
        <v>0</v>
      </c>
      <c r="CV120" s="42">
        <v>0</v>
      </c>
      <c r="CW120" s="34">
        <v>0</v>
      </c>
      <c r="CX120" s="34">
        <v>0</v>
      </c>
      <c r="CY120" s="34">
        <v>0</v>
      </c>
      <c r="CZ120" s="34"/>
      <c r="DA120" s="34"/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>
        <v>0</v>
      </c>
      <c r="DM120" s="34">
        <v>0</v>
      </c>
      <c r="DN120" s="34">
        <v>0</v>
      </c>
      <c r="DO120" s="34"/>
      <c r="DP120" s="34"/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34">
        <v>0</v>
      </c>
      <c r="EB120" s="34">
        <v>0</v>
      </c>
      <c r="EC120" s="34">
        <v>0</v>
      </c>
      <c r="ED120" s="34"/>
      <c r="EE120" s="34"/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6" x14ac:dyDescent="0.2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>
        <v>0</v>
      </c>
      <c r="M121" s="31">
        <v>0</v>
      </c>
      <c r="N121" s="31"/>
      <c r="O121" s="31"/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>
        <v>0</v>
      </c>
      <c r="AA121" s="34">
        <v>0</v>
      </c>
      <c r="AB121" s="34">
        <v>0</v>
      </c>
      <c r="AC121" s="34"/>
      <c r="AD121" s="34"/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>
        <v>0</v>
      </c>
      <c r="AP121" s="31">
        <v>0</v>
      </c>
      <c r="AQ121" s="31">
        <v>0</v>
      </c>
      <c r="AR121" s="31"/>
      <c r="AS121" s="31"/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>
        <v>0</v>
      </c>
      <c r="BE121" s="34">
        <v>0</v>
      </c>
      <c r="BF121" s="34">
        <v>0</v>
      </c>
      <c r="BG121" s="34"/>
      <c r="BH121" s="34"/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52">
        <f t="shared" si="34"/>
        <v>0</v>
      </c>
      <c r="BR121" s="42">
        <v>0</v>
      </c>
      <c r="BS121" s="42">
        <v>0</v>
      </c>
      <c r="BT121" s="34">
        <v>0</v>
      </c>
      <c r="BU121" s="34">
        <v>0</v>
      </c>
      <c r="BV121" s="34"/>
      <c r="BW121" s="34"/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72">
        <f t="shared" si="36"/>
        <v>0</v>
      </c>
      <c r="CG121" s="42">
        <v>0</v>
      </c>
      <c r="CH121" s="34">
        <v>0</v>
      </c>
      <c r="CI121" s="34">
        <v>0</v>
      </c>
      <c r="CJ121" s="34">
        <v>0</v>
      </c>
      <c r="CK121" s="34"/>
      <c r="CL121" s="34"/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72">
        <f t="shared" si="38"/>
        <v>0</v>
      </c>
      <c r="CV121" s="42">
        <v>0</v>
      </c>
      <c r="CW121" s="34">
        <v>0</v>
      </c>
      <c r="CX121" s="34">
        <v>0</v>
      </c>
      <c r="CY121" s="34">
        <v>0</v>
      </c>
      <c r="CZ121" s="34"/>
      <c r="DA121" s="34"/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>
        <v>0</v>
      </c>
      <c r="DM121" s="34">
        <v>0</v>
      </c>
      <c r="DN121" s="34">
        <v>0</v>
      </c>
      <c r="DO121" s="34"/>
      <c r="DP121" s="34"/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34">
        <v>0</v>
      </c>
      <c r="EB121" s="34">
        <v>0</v>
      </c>
      <c r="EC121" s="34">
        <v>0</v>
      </c>
      <c r="ED121" s="34"/>
      <c r="EE121" s="34"/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6" x14ac:dyDescent="0.2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>
        <v>0</v>
      </c>
      <c r="M122" s="31">
        <v>0</v>
      </c>
      <c r="N122" s="31"/>
      <c r="O122" s="31"/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>
        <v>0</v>
      </c>
      <c r="AA122" s="34">
        <v>0</v>
      </c>
      <c r="AB122" s="34">
        <v>0</v>
      </c>
      <c r="AC122" s="34"/>
      <c r="AD122" s="34"/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>
        <v>0</v>
      </c>
      <c r="AP122" s="31">
        <v>0</v>
      </c>
      <c r="AQ122" s="31">
        <v>0</v>
      </c>
      <c r="AR122" s="31"/>
      <c r="AS122" s="31"/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>
        <v>0</v>
      </c>
      <c r="BE122" s="34">
        <v>0</v>
      </c>
      <c r="BF122" s="34">
        <v>0</v>
      </c>
      <c r="BG122" s="34"/>
      <c r="BH122" s="34"/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52">
        <f t="shared" si="34"/>
        <v>0</v>
      </c>
      <c r="BR122" s="42">
        <v>0</v>
      </c>
      <c r="BS122" s="42">
        <v>0</v>
      </c>
      <c r="BT122" s="34">
        <v>0</v>
      </c>
      <c r="BU122" s="34">
        <v>0</v>
      </c>
      <c r="BV122" s="34"/>
      <c r="BW122" s="34"/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72">
        <f t="shared" si="36"/>
        <v>0</v>
      </c>
      <c r="CG122" s="42">
        <v>0</v>
      </c>
      <c r="CH122" s="34">
        <v>0</v>
      </c>
      <c r="CI122" s="34">
        <v>0</v>
      </c>
      <c r="CJ122" s="34">
        <v>0</v>
      </c>
      <c r="CK122" s="34"/>
      <c r="CL122" s="34"/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72">
        <f t="shared" si="38"/>
        <v>0</v>
      </c>
      <c r="CV122" s="42">
        <v>0</v>
      </c>
      <c r="CW122" s="34">
        <v>0</v>
      </c>
      <c r="CX122" s="34">
        <v>0</v>
      </c>
      <c r="CY122" s="34">
        <v>0</v>
      </c>
      <c r="CZ122" s="34"/>
      <c r="DA122" s="34"/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>
        <v>0</v>
      </c>
      <c r="DM122" s="34">
        <v>0</v>
      </c>
      <c r="DN122" s="34">
        <v>0</v>
      </c>
      <c r="DO122" s="34"/>
      <c r="DP122" s="34"/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34">
        <v>0</v>
      </c>
      <c r="EB122" s="34">
        <v>0</v>
      </c>
      <c r="EC122" s="34">
        <v>0</v>
      </c>
      <c r="ED122" s="34"/>
      <c r="EE122" s="34"/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6" x14ac:dyDescent="0.2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>
        <v>0</v>
      </c>
      <c r="M123" s="31">
        <v>0</v>
      </c>
      <c r="N123" s="31"/>
      <c r="O123" s="31"/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>
        <v>0</v>
      </c>
      <c r="AA123" s="34">
        <v>0</v>
      </c>
      <c r="AB123" s="34">
        <v>0</v>
      </c>
      <c r="AC123" s="34"/>
      <c r="AD123" s="34"/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>
        <v>0</v>
      </c>
      <c r="AP123" s="31">
        <v>0</v>
      </c>
      <c r="AQ123" s="31">
        <v>0</v>
      </c>
      <c r="AR123" s="31"/>
      <c r="AS123" s="31"/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>
        <v>0</v>
      </c>
      <c r="BE123" s="34">
        <v>0</v>
      </c>
      <c r="BF123" s="34">
        <v>0</v>
      </c>
      <c r="BG123" s="34"/>
      <c r="BH123" s="34"/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52">
        <f t="shared" si="34"/>
        <v>0</v>
      </c>
      <c r="BR123" s="42">
        <v>0</v>
      </c>
      <c r="BS123" s="42">
        <v>0</v>
      </c>
      <c r="BT123" s="34">
        <v>0</v>
      </c>
      <c r="BU123" s="34">
        <v>0</v>
      </c>
      <c r="BV123" s="34"/>
      <c r="BW123" s="34"/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72">
        <f t="shared" si="36"/>
        <v>0</v>
      </c>
      <c r="CG123" s="42">
        <v>0</v>
      </c>
      <c r="CH123" s="34">
        <v>0</v>
      </c>
      <c r="CI123" s="34">
        <v>0</v>
      </c>
      <c r="CJ123" s="34">
        <v>0</v>
      </c>
      <c r="CK123" s="34"/>
      <c r="CL123" s="34"/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72">
        <f t="shared" si="38"/>
        <v>0</v>
      </c>
      <c r="CV123" s="42">
        <v>0</v>
      </c>
      <c r="CW123" s="34">
        <v>0</v>
      </c>
      <c r="CX123" s="34">
        <v>0</v>
      </c>
      <c r="CY123" s="34">
        <v>0</v>
      </c>
      <c r="CZ123" s="34"/>
      <c r="DA123" s="34"/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>
        <v>0</v>
      </c>
      <c r="DM123" s="34">
        <v>0</v>
      </c>
      <c r="DN123" s="34">
        <v>0</v>
      </c>
      <c r="DO123" s="34"/>
      <c r="DP123" s="34"/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34">
        <v>0</v>
      </c>
      <c r="EB123" s="34">
        <v>0</v>
      </c>
      <c r="EC123" s="34">
        <v>0</v>
      </c>
      <c r="ED123" s="34"/>
      <c r="EE123" s="34"/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6" x14ac:dyDescent="0.2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>
        <v>0</v>
      </c>
      <c r="M124" s="31">
        <v>0</v>
      </c>
      <c r="N124" s="31"/>
      <c r="O124" s="31"/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>
        <v>0</v>
      </c>
      <c r="AA124" s="34">
        <v>0</v>
      </c>
      <c r="AB124" s="34">
        <v>0</v>
      </c>
      <c r="AC124" s="34"/>
      <c r="AD124" s="34"/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>
        <v>0</v>
      </c>
      <c r="AP124" s="31">
        <v>0</v>
      </c>
      <c r="AQ124" s="31">
        <v>0</v>
      </c>
      <c r="AR124" s="31"/>
      <c r="AS124" s="31"/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>
        <v>0</v>
      </c>
      <c r="BE124" s="34">
        <v>0</v>
      </c>
      <c r="BF124" s="34">
        <v>0</v>
      </c>
      <c r="BG124" s="34"/>
      <c r="BH124" s="34"/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52">
        <f t="shared" si="34"/>
        <v>0</v>
      </c>
      <c r="BR124" s="42">
        <v>0</v>
      </c>
      <c r="BS124" s="42">
        <v>0</v>
      </c>
      <c r="BT124" s="34">
        <v>0</v>
      </c>
      <c r="BU124" s="34">
        <v>0</v>
      </c>
      <c r="BV124" s="34"/>
      <c r="BW124" s="34"/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72">
        <f t="shared" si="36"/>
        <v>0</v>
      </c>
      <c r="CG124" s="42">
        <v>0</v>
      </c>
      <c r="CH124" s="34">
        <v>0</v>
      </c>
      <c r="CI124" s="34">
        <v>0</v>
      </c>
      <c r="CJ124" s="34">
        <v>0</v>
      </c>
      <c r="CK124" s="34"/>
      <c r="CL124" s="34"/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72">
        <f t="shared" si="38"/>
        <v>0</v>
      </c>
      <c r="CV124" s="42">
        <v>0</v>
      </c>
      <c r="CW124" s="34">
        <v>0</v>
      </c>
      <c r="CX124" s="34">
        <v>0</v>
      </c>
      <c r="CY124" s="34">
        <v>0</v>
      </c>
      <c r="CZ124" s="34"/>
      <c r="DA124" s="34"/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>
        <v>0</v>
      </c>
      <c r="DM124" s="34">
        <v>0</v>
      </c>
      <c r="DN124" s="34">
        <v>0</v>
      </c>
      <c r="DO124" s="34"/>
      <c r="DP124" s="34"/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34">
        <v>0</v>
      </c>
      <c r="EB124" s="34">
        <v>0</v>
      </c>
      <c r="EC124" s="34">
        <v>0</v>
      </c>
      <c r="ED124" s="34"/>
      <c r="EE124" s="34"/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6" x14ac:dyDescent="0.2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>
        <v>0</v>
      </c>
      <c r="M125" s="31">
        <v>0</v>
      </c>
      <c r="N125" s="31"/>
      <c r="O125" s="31"/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>
        <v>0</v>
      </c>
      <c r="AA125" s="34">
        <v>0</v>
      </c>
      <c r="AB125" s="34">
        <v>0</v>
      </c>
      <c r="AC125" s="34"/>
      <c r="AD125" s="34"/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>
        <v>0</v>
      </c>
      <c r="AP125" s="31">
        <v>0</v>
      </c>
      <c r="AQ125" s="31">
        <v>0</v>
      </c>
      <c r="AR125" s="31"/>
      <c r="AS125" s="31"/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>
        <v>0</v>
      </c>
      <c r="BE125" s="34">
        <v>0</v>
      </c>
      <c r="BF125" s="34">
        <v>0</v>
      </c>
      <c r="BG125" s="34"/>
      <c r="BH125" s="34"/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52">
        <f t="shared" si="34"/>
        <v>0</v>
      </c>
      <c r="BR125" s="42">
        <v>0</v>
      </c>
      <c r="BS125" s="42">
        <v>0</v>
      </c>
      <c r="BT125" s="34">
        <v>0</v>
      </c>
      <c r="BU125" s="34">
        <v>0</v>
      </c>
      <c r="BV125" s="34"/>
      <c r="BW125" s="34"/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72">
        <f t="shared" si="36"/>
        <v>0</v>
      </c>
      <c r="CG125" s="42">
        <v>0</v>
      </c>
      <c r="CH125" s="34">
        <v>0</v>
      </c>
      <c r="CI125" s="34">
        <v>0</v>
      </c>
      <c r="CJ125" s="34">
        <v>0</v>
      </c>
      <c r="CK125" s="34"/>
      <c r="CL125" s="34"/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72">
        <f t="shared" si="38"/>
        <v>0</v>
      </c>
      <c r="CV125" s="42">
        <v>0</v>
      </c>
      <c r="CW125" s="34">
        <v>0</v>
      </c>
      <c r="CX125" s="34">
        <v>0</v>
      </c>
      <c r="CY125" s="34">
        <v>0</v>
      </c>
      <c r="CZ125" s="34"/>
      <c r="DA125" s="34"/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>
        <v>0</v>
      </c>
      <c r="DM125" s="34">
        <v>0</v>
      </c>
      <c r="DN125" s="34">
        <v>0</v>
      </c>
      <c r="DO125" s="34"/>
      <c r="DP125" s="34"/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34">
        <v>0</v>
      </c>
      <c r="EB125" s="34">
        <v>0</v>
      </c>
      <c r="EC125" s="34">
        <v>0</v>
      </c>
      <c r="ED125" s="34"/>
      <c r="EE125" s="34"/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6" x14ac:dyDescent="0.2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>
        <v>2</v>
      </c>
      <c r="M126" s="31">
        <v>0</v>
      </c>
      <c r="N126" s="31"/>
      <c r="O126" s="31"/>
      <c r="P126" s="31"/>
      <c r="Q126" s="31"/>
      <c r="R126" s="31"/>
      <c r="S126" s="31"/>
      <c r="T126" s="31"/>
      <c r="U126" s="31"/>
      <c r="V126" s="32">
        <f t="shared" si="27"/>
        <v>2</v>
      </c>
      <c r="W126" s="31"/>
      <c r="X126" s="43">
        <f t="shared" si="28"/>
        <v>0</v>
      </c>
      <c r="Y126" s="42">
        <v>0</v>
      </c>
      <c r="Z126" s="34">
        <v>0</v>
      </c>
      <c r="AA126" s="34">
        <v>0</v>
      </c>
      <c r="AB126" s="34">
        <v>0</v>
      </c>
      <c r="AC126" s="34"/>
      <c r="AD126" s="34"/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>
        <v>0</v>
      </c>
      <c r="AP126" s="31">
        <v>0</v>
      </c>
      <c r="AQ126" s="31">
        <v>0</v>
      </c>
      <c r="AR126" s="31"/>
      <c r="AS126" s="31"/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>
        <v>0</v>
      </c>
      <c r="BE126" s="34">
        <v>0</v>
      </c>
      <c r="BF126" s="34">
        <v>0</v>
      </c>
      <c r="BG126" s="34"/>
      <c r="BH126" s="34"/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52">
        <f t="shared" si="34"/>
        <v>0</v>
      </c>
      <c r="BR126" s="42">
        <v>0</v>
      </c>
      <c r="BS126" s="42">
        <v>0</v>
      </c>
      <c r="BT126" s="34">
        <v>0</v>
      </c>
      <c r="BU126" s="34">
        <v>0</v>
      </c>
      <c r="BV126" s="34"/>
      <c r="BW126" s="34"/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72">
        <f t="shared" si="36"/>
        <v>0</v>
      </c>
      <c r="CG126" s="42">
        <v>0</v>
      </c>
      <c r="CH126" s="34">
        <v>0</v>
      </c>
      <c r="CI126" s="34">
        <v>0</v>
      </c>
      <c r="CJ126" s="34">
        <v>0</v>
      </c>
      <c r="CK126" s="34"/>
      <c r="CL126" s="34"/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72">
        <f t="shared" si="38"/>
        <v>0</v>
      </c>
      <c r="CV126" s="42">
        <v>0</v>
      </c>
      <c r="CW126" s="34">
        <v>0</v>
      </c>
      <c r="CX126" s="34">
        <v>0</v>
      </c>
      <c r="CY126" s="34">
        <v>0</v>
      </c>
      <c r="CZ126" s="34"/>
      <c r="DA126" s="34"/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>
        <v>0</v>
      </c>
      <c r="DM126" s="34">
        <v>0</v>
      </c>
      <c r="DN126" s="34">
        <v>0</v>
      </c>
      <c r="DO126" s="34"/>
      <c r="DP126" s="34"/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34">
        <v>0</v>
      </c>
      <c r="EB126" s="34">
        <v>0</v>
      </c>
      <c r="EC126" s="34">
        <v>0</v>
      </c>
      <c r="ED126" s="34"/>
      <c r="EE126" s="34"/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6" x14ac:dyDescent="0.2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>
        <v>0</v>
      </c>
      <c r="M127" s="31">
        <v>0</v>
      </c>
      <c r="N127" s="31"/>
      <c r="O127" s="31"/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>
        <v>0</v>
      </c>
      <c r="AA127" s="34">
        <v>0</v>
      </c>
      <c r="AB127" s="34">
        <v>0</v>
      </c>
      <c r="AC127" s="34"/>
      <c r="AD127" s="34"/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>
        <v>0</v>
      </c>
      <c r="AP127" s="31">
        <v>0</v>
      </c>
      <c r="AQ127" s="31">
        <v>0</v>
      </c>
      <c r="AR127" s="31"/>
      <c r="AS127" s="31"/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>
        <v>0</v>
      </c>
      <c r="BE127" s="34">
        <v>0</v>
      </c>
      <c r="BF127" s="34">
        <v>0</v>
      </c>
      <c r="BG127" s="34"/>
      <c r="BH127" s="34"/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52">
        <f t="shared" si="34"/>
        <v>0</v>
      </c>
      <c r="BR127" s="42">
        <v>0</v>
      </c>
      <c r="BS127" s="42">
        <v>0</v>
      </c>
      <c r="BT127" s="34">
        <v>0</v>
      </c>
      <c r="BU127" s="34">
        <v>0</v>
      </c>
      <c r="BV127" s="34"/>
      <c r="BW127" s="34"/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72">
        <f t="shared" si="36"/>
        <v>0</v>
      </c>
      <c r="CG127" s="42">
        <v>0</v>
      </c>
      <c r="CH127" s="34">
        <v>0</v>
      </c>
      <c r="CI127" s="34">
        <v>0</v>
      </c>
      <c r="CJ127" s="34">
        <v>0</v>
      </c>
      <c r="CK127" s="34"/>
      <c r="CL127" s="34"/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72">
        <f t="shared" si="38"/>
        <v>0</v>
      </c>
      <c r="CV127" s="42">
        <v>0</v>
      </c>
      <c r="CW127" s="34">
        <v>0</v>
      </c>
      <c r="CX127" s="34">
        <v>0</v>
      </c>
      <c r="CY127" s="34">
        <v>0</v>
      </c>
      <c r="CZ127" s="34"/>
      <c r="DA127" s="34"/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>
        <v>0</v>
      </c>
      <c r="DM127" s="34">
        <v>0</v>
      </c>
      <c r="DN127" s="34">
        <v>0</v>
      </c>
      <c r="DO127" s="34"/>
      <c r="DP127" s="34"/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34">
        <v>0</v>
      </c>
      <c r="EB127" s="34">
        <v>0</v>
      </c>
      <c r="EC127" s="34">
        <v>0</v>
      </c>
      <c r="ED127" s="34"/>
      <c r="EE127" s="34"/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6" x14ac:dyDescent="0.2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>
        <v>0</v>
      </c>
      <c r="M128" s="31">
        <v>0</v>
      </c>
      <c r="N128" s="31"/>
      <c r="O128" s="31"/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>
        <v>0</v>
      </c>
      <c r="AA128" s="34">
        <v>0</v>
      </c>
      <c r="AB128" s="34">
        <v>0</v>
      </c>
      <c r="AC128" s="34"/>
      <c r="AD128" s="34"/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>
        <v>0</v>
      </c>
      <c r="AP128" s="31">
        <v>0</v>
      </c>
      <c r="AQ128" s="31">
        <v>0</v>
      </c>
      <c r="AR128" s="31"/>
      <c r="AS128" s="31"/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>
        <v>0</v>
      </c>
      <c r="BE128" s="34">
        <v>0</v>
      </c>
      <c r="BF128" s="34">
        <v>0</v>
      </c>
      <c r="BG128" s="34"/>
      <c r="BH128" s="34"/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52">
        <f t="shared" si="34"/>
        <v>0</v>
      </c>
      <c r="BR128" s="42">
        <v>0</v>
      </c>
      <c r="BS128" s="42">
        <v>0</v>
      </c>
      <c r="BT128" s="34">
        <v>0</v>
      </c>
      <c r="BU128" s="34">
        <v>0</v>
      </c>
      <c r="BV128" s="34"/>
      <c r="BW128" s="34"/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72">
        <f t="shared" si="36"/>
        <v>0</v>
      </c>
      <c r="CG128" s="42">
        <v>0</v>
      </c>
      <c r="CH128" s="34">
        <v>0</v>
      </c>
      <c r="CI128" s="34">
        <v>0</v>
      </c>
      <c r="CJ128" s="34">
        <v>0</v>
      </c>
      <c r="CK128" s="34"/>
      <c r="CL128" s="34"/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72">
        <f t="shared" si="38"/>
        <v>0</v>
      </c>
      <c r="CV128" s="42">
        <v>0</v>
      </c>
      <c r="CW128" s="34">
        <v>0</v>
      </c>
      <c r="CX128" s="34">
        <v>0</v>
      </c>
      <c r="CY128" s="34">
        <v>0</v>
      </c>
      <c r="CZ128" s="34"/>
      <c r="DA128" s="34"/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>
        <v>0</v>
      </c>
      <c r="DM128" s="34">
        <v>0</v>
      </c>
      <c r="DN128" s="34">
        <v>0</v>
      </c>
      <c r="DO128" s="34"/>
      <c r="DP128" s="34"/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34">
        <v>0</v>
      </c>
      <c r="EB128" s="34">
        <v>0</v>
      </c>
      <c r="EC128" s="34">
        <v>0</v>
      </c>
      <c r="ED128" s="34"/>
      <c r="EE128" s="34"/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6" x14ac:dyDescent="0.2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>
        <v>0</v>
      </c>
      <c r="M129" s="31">
        <v>0</v>
      </c>
      <c r="N129" s="31"/>
      <c r="O129" s="31"/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>
        <v>0</v>
      </c>
      <c r="AA129" s="34">
        <v>0</v>
      </c>
      <c r="AB129" s="34">
        <v>0</v>
      </c>
      <c r="AC129" s="34"/>
      <c r="AD129" s="34"/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>
        <v>0</v>
      </c>
      <c r="AP129" s="31">
        <v>0</v>
      </c>
      <c r="AQ129" s="31">
        <v>0</v>
      </c>
      <c r="AR129" s="31"/>
      <c r="AS129" s="31"/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>
        <v>0</v>
      </c>
      <c r="BE129" s="34">
        <v>0</v>
      </c>
      <c r="BF129" s="34">
        <v>0</v>
      </c>
      <c r="BG129" s="34"/>
      <c r="BH129" s="34"/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52">
        <f t="shared" si="34"/>
        <v>0</v>
      </c>
      <c r="BR129" s="42">
        <v>0</v>
      </c>
      <c r="BS129" s="42">
        <v>0</v>
      </c>
      <c r="BT129" s="34">
        <v>0</v>
      </c>
      <c r="BU129" s="34">
        <v>0</v>
      </c>
      <c r="BV129" s="34"/>
      <c r="BW129" s="34"/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72">
        <f t="shared" si="36"/>
        <v>0</v>
      </c>
      <c r="CG129" s="42">
        <v>0</v>
      </c>
      <c r="CH129" s="34">
        <v>0</v>
      </c>
      <c r="CI129" s="34">
        <v>0</v>
      </c>
      <c r="CJ129" s="34">
        <v>0</v>
      </c>
      <c r="CK129" s="34"/>
      <c r="CL129" s="34"/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72">
        <f t="shared" si="38"/>
        <v>0</v>
      </c>
      <c r="CV129" s="42">
        <v>0</v>
      </c>
      <c r="CW129" s="34">
        <v>0</v>
      </c>
      <c r="CX129" s="34">
        <v>0</v>
      </c>
      <c r="CY129" s="34">
        <v>0</v>
      </c>
      <c r="CZ129" s="34"/>
      <c r="DA129" s="34"/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>
        <v>0</v>
      </c>
      <c r="DM129" s="34">
        <v>0</v>
      </c>
      <c r="DN129" s="34">
        <v>0</v>
      </c>
      <c r="DO129" s="34"/>
      <c r="DP129" s="34"/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34">
        <v>0</v>
      </c>
      <c r="EB129" s="34">
        <v>0</v>
      </c>
      <c r="EC129" s="34">
        <v>0</v>
      </c>
      <c r="ED129" s="34"/>
      <c r="EE129" s="34"/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6" x14ac:dyDescent="0.2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>
        <v>0</v>
      </c>
      <c r="M130" s="31">
        <v>0</v>
      </c>
      <c r="N130" s="31"/>
      <c r="O130" s="31"/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>
        <v>0</v>
      </c>
      <c r="AA130" s="34">
        <v>0</v>
      </c>
      <c r="AB130" s="34">
        <v>0</v>
      </c>
      <c r="AC130" s="34"/>
      <c r="AD130" s="34"/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>
        <v>0</v>
      </c>
      <c r="AP130" s="31">
        <v>0</v>
      </c>
      <c r="AQ130" s="31">
        <v>0</v>
      </c>
      <c r="AR130" s="31"/>
      <c r="AS130" s="31"/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>
        <v>0</v>
      </c>
      <c r="BE130" s="34">
        <v>0</v>
      </c>
      <c r="BF130" s="34">
        <v>0</v>
      </c>
      <c r="BG130" s="34"/>
      <c r="BH130" s="34"/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52">
        <f t="shared" si="34"/>
        <v>0</v>
      </c>
      <c r="BR130" s="42">
        <v>0</v>
      </c>
      <c r="BS130" s="42">
        <v>0</v>
      </c>
      <c r="BT130" s="34">
        <v>0</v>
      </c>
      <c r="BU130" s="34">
        <v>0</v>
      </c>
      <c r="BV130" s="34"/>
      <c r="BW130" s="34"/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72">
        <f t="shared" si="36"/>
        <v>0</v>
      </c>
      <c r="CG130" s="42">
        <v>0</v>
      </c>
      <c r="CH130" s="34">
        <v>0</v>
      </c>
      <c r="CI130" s="34">
        <v>0</v>
      </c>
      <c r="CJ130" s="34">
        <v>0</v>
      </c>
      <c r="CK130" s="34"/>
      <c r="CL130" s="34"/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72">
        <f t="shared" si="38"/>
        <v>0</v>
      </c>
      <c r="CV130" s="42">
        <v>0</v>
      </c>
      <c r="CW130" s="34">
        <v>0</v>
      </c>
      <c r="CX130" s="34">
        <v>0</v>
      </c>
      <c r="CY130" s="34">
        <v>0</v>
      </c>
      <c r="CZ130" s="34"/>
      <c r="DA130" s="34"/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>
        <v>0</v>
      </c>
      <c r="DM130" s="34">
        <v>0</v>
      </c>
      <c r="DN130" s="34">
        <v>0</v>
      </c>
      <c r="DO130" s="34"/>
      <c r="DP130" s="34"/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34">
        <v>0</v>
      </c>
      <c r="EB130" s="34">
        <v>0</v>
      </c>
      <c r="EC130" s="34">
        <v>0</v>
      </c>
      <c r="ED130" s="34"/>
      <c r="EE130" s="34"/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6" x14ac:dyDescent="0.2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>
        <v>0</v>
      </c>
      <c r="M131" s="31">
        <v>0</v>
      </c>
      <c r="N131" s="31"/>
      <c r="O131" s="31"/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>
        <v>0</v>
      </c>
      <c r="AA131" s="34">
        <v>0</v>
      </c>
      <c r="AB131" s="34">
        <v>0</v>
      </c>
      <c r="AC131" s="34"/>
      <c r="AD131" s="34"/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>
        <v>0</v>
      </c>
      <c r="AP131" s="31">
        <v>0</v>
      </c>
      <c r="AQ131" s="31">
        <v>0</v>
      </c>
      <c r="AR131" s="31"/>
      <c r="AS131" s="31"/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>
        <v>0</v>
      </c>
      <c r="BE131" s="34">
        <v>0</v>
      </c>
      <c r="BF131" s="34">
        <v>0</v>
      </c>
      <c r="BG131" s="34"/>
      <c r="BH131" s="34"/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52">
        <f t="shared" si="34"/>
        <v>0</v>
      </c>
      <c r="BR131" s="42">
        <v>0</v>
      </c>
      <c r="BS131" s="42">
        <v>0</v>
      </c>
      <c r="BT131" s="34">
        <v>0</v>
      </c>
      <c r="BU131" s="34">
        <v>0</v>
      </c>
      <c r="BV131" s="34"/>
      <c r="BW131" s="34"/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72">
        <f t="shared" si="36"/>
        <v>0</v>
      </c>
      <c r="CG131" s="42">
        <v>0</v>
      </c>
      <c r="CH131" s="34">
        <v>0</v>
      </c>
      <c r="CI131" s="34">
        <v>0</v>
      </c>
      <c r="CJ131" s="34">
        <v>0</v>
      </c>
      <c r="CK131" s="34"/>
      <c r="CL131" s="34"/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72">
        <f t="shared" si="38"/>
        <v>0</v>
      </c>
      <c r="CV131" s="42">
        <v>0</v>
      </c>
      <c r="CW131" s="34">
        <v>0</v>
      </c>
      <c r="CX131" s="34">
        <v>0</v>
      </c>
      <c r="CY131" s="34">
        <v>0</v>
      </c>
      <c r="CZ131" s="34"/>
      <c r="DA131" s="34"/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>
        <v>0</v>
      </c>
      <c r="DM131" s="34">
        <v>0</v>
      </c>
      <c r="DN131" s="34">
        <v>0</v>
      </c>
      <c r="DO131" s="34"/>
      <c r="DP131" s="34"/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34">
        <v>0</v>
      </c>
      <c r="EB131" s="34">
        <v>0</v>
      </c>
      <c r="EC131" s="34">
        <v>0</v>
      </c>
      <c r="ED131" s="34"/>
      <c r="EE131" s="34"/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6" x14ac:dyDescent="0.2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>
        <v>0</v>
      </c>
      <c r="M132" s="31">
        <v>0</v>
      </c>
      <c r="N132" s="31"/>
      <c r="O132" s="31"/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>
        <v>0</v>
      </c>
      <c r="AA132" s="34">
        <v>0</v>
      </c>
      <c r="AB132" s="34">
        <v>0</v>
      </c>
      <c r="AC132" s="34"/>
      <c r="AD132" s="34"/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>
        <v>0</v>
      </c>
      <c r="AP132" s="31">
        <v>0</v>
      </c>
      <c r="AQ132" s="31">
        <v>0</v>
      </c>
      <c r="AR132" s="31"/>
      <c r="AS132" s="31"/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>
        <v>0</v>
      </c>
      <c r="BE132" s="34">
        <v>0</v>
      </c>
      <c r="BF132" s="34">
        <v>0</v>
      </c>
      <c r="BG132" s="34"/>
      <c r="BH132" s="34"/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52">
        <f t="shared" si="34"/>
        <v>0</v>
      </c>
      <c r="BR132" s="42">
        <v>0</v>
      </c>
      <c r="BS132" s="42">
        <v>0</v>
      </c>
      <c r="BT132" s="34">
        <v>0</v>
      </c>
      <c r="BU132" s="34">
        <v>0</v>
      </c>
      <c r="BV132" s="34"/>
      <c r="BW132" s="34"/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72">
        <f t="shared" si="36"/>
        <v>0</v>
      </c>
      <c r="CG132" s="42">
        <v>0</v>
      </c>
      <c r="CH132" s="34">
        <v>0</v>
      </c>
      <c r="CI132" s="34">
        <v>0</v>
      </c>
      <c r="CJ132" s="34">
        <v>0</v>
      </c>
      <c r="CK132" s="34"/>
      <c r="CL132" s="34"/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72">
        <f t="shared" si="38"/>
        <v>0</v>
      </c>
      <c r="CV132" s="42">
        <v>0</v>
      </c>
      <c r="CW132" s="34">
        <v>0</v>
      </c>
      <c r="CX132" s="34">
        <v>0</v>
      </c>
      <c r="CY132" s="34">
        <v>0</v>
      </c>
      <c r="CZ132" s="34"/>
      <c r="DA132" s="34"/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>
        <v>0</v>
      </c>
      <c r="DM132" s="34">
        <v>0</v>
      </c>
      <c r="DN132" s="34">
        <v>0</v>
      </c>
      <c r="DO132" s="34"/>
      <c r="DP132" s="34"/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34">
        <v>0</v>
      </c>
      <c r="EB132" s="34">
        <v>0</v>
      </c>
      <c r="EC132" s="34">
        <v>0</v>
      </c>
      <c r="ED132" s="34"/>
      <c r="EE132" s="34"/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6" x14ac:dyDescent="0.2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/>
      <c r="O133" s="31"/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>
        <v>0</v>
      </c>
      <c r="AA133" s="34">
        <v>0</v>
      </c>
      <c r="AB133" s="34">
        <v>0</v>
      </c>
      <c r="AC133" s="34"/>
      <c r="AD133" s="34"/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>
        <v>0</v>
      </c>
      <c r="AP133" s="31">
        <v>0</v>
      </c>
      <c r="AQ133" s="31">
        <v>0</v>
      </c>
      <c r="AR133" s="31"/>
      <c r="AS133" s="31"/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>
        <v>0</v>
      </c>
      <c r="BE133" s="34">
        <v>0</v>
      </c>
      <c r="BF133" s="34">
        <v>0</v>
      </c>
      <c r="BG133" s="34"/>
      <c r="BH133" s="34"/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52">
        <f t="shared" si="34"/>
        <v>0</v>
      </c>
      <c r="BR133" s="42">
        <v>0</v>
      </c>
      <c r="BS133" s="42">
        <v>0</v>
      </c>
      <c r="BT133" s="34">
        <v>0</v>
      </c>
      <c r="BU133" s="34">
        <v>0</v>
      </c>
      <c r="BV133" s="34"/>
      <c r="BW133" s="34"/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72">
        <f t="shared" si="36"/>
        <v>0</v>
      </c>
      <c r="CG133" s="42">
        <v>0</v>
      </c>
      <c r="CH133" s="34">
        <v>0</v>
      </c>
      <c r="CI133" s="34">
        <v>0</v>
      </c>
      <c r="CJ133" s="34">
        <v>0</v>
      </c>
      <c r="CK133" s="34"/>
      <c r="CL133" s="34"/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72">
        <f t="shared" si="38"/>
        <v>0</v>
      </c>
      <c r="CV133" s="42">
        <v>0</v>
      </c>
      <c r="CW133" s="34">
        <v>0</v>
      </c>
      <c r="CX133" s="34">
        <v>0</v>
      </c>
      <c r="CY133" s="34">
        <v>0</v>
      </c>
      <c r="CZ133" s="34"/>
      <c r="DA133" s="34"/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>
        <v>0</v>
      </c>
      <c r="DM133" s="34">
        <v>0</v>
      </c>
      <c r="DN133" s="34">
        <v>0</v>
      </c>
      <c r="DO133" s="34"/>
      <c r="DP133" s="34"/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34">
        <v>0</v>
      </c>
      <c r="EB133" s="34">
        <v>0</v>
      </c>
      <c r="EC133" s="34">
        <v>0</v>
      </c>
      <c r="ED133" s="34"/>
      <c r="EE133" s="34"/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6" x14ac:dyDescent="0.2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/>
      <c r="O134" s="31"/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/>
      <c r="AD134" s="34"/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/>
      <c r="AS134" s="31"/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/>
      <c r="BH134" s="34"/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52">
        <f t="shared" ref="BQ134:BQ197" si="52">IFERROR(BO134/BP134,0)</f>
        <v>0</v>
      </c>
      <c r="BR134" s="42">
        <v>0</v>
      </c>
      <c r="BS134" s="42">
        <v>0</v>
      </c>
      <c r="BT134" s="34">
        <v>0</v>
      </c>
      <c r="BU134" s="34">
        <v>0</v>
      </c>
      <c r="BV134" s="34"/>
      <c r="BW134" s="34"/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72">
        <f t="shared" ref="CF134:CF197" si="54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/>
      <c r="CL134" s="34"/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72">
        <f t="shared" ref="CU134:CU197" si="56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/>
      <c r="DA134" s="34"/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/>
      <c r="DP134" s="34"/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/>
      <c r="EE134" s="34"/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6" x14ac:dyDescent="0.2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>
        <v>0</v>
      </c>
      <c r="M135" s="31">
        <v>0</v>
      </c>
      <c r="N135" s="31"/>
      <c r="O135" s="31"/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>
        <v>0</v>
      </c>
      <c r="AA135" s="34">
        <v>0</v>
      </c>
      <c r="AB135" s="34">
        <v>0</v>
      </c>
      <c r="AC135" s="34"/>
      <c r="AD135" s="34"/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>
        <v>0</v>
      </c>
      <c r="AP135" s="31">
        <v>0</v>
      </c>
      <c r="AQ135" s="31">
        <v>0</v>
      </c>
      <c r="AR135" s="31"/>
      <c r="AS135" s="31"/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>
        <v>0</v>
      </c>
      <c r="BE135" s="34">
        <v>0</v>
      </c>
      <c r="BF135" s="34">
        <v>0</v>
      </c>
      <c r="BG135" s="34"/>
      <c r="BH135" s="34"/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52">
        <f t="shared" si="52"/>
        <v>0</v>
      </c>
      <c r="BR135" s="42">
        <v>0</v>
      </c>
      <c r="BS135" s="42">
        <v>0</v>
      </c>
      <c r="BT135" s="34">
        <v>0</v>
      </c>
      <c r="BU135" s="34">
        <v>0</v>
      </c>
      <c r="BV135" s="34"/>
      <c r="BW135" s="34"/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72">
        <f t="shared" si="54"/>
        <v>0</v>
      </c>
      <c r="CG135" s="42">
        <v>0</v>
      </c>
      <c r="CH135" s="34">
        <v>0</v>
      </c>
      <c r="CI135" s="34">
        <v>0</v>
      </c>
      <c r="CJ135" s="34">
        <v>0</v>
      </c>
      <c r="CK135" s="34"/>
      <c r="CL135" s="34"/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72">
        <f t="shared" si="56"/>
        <v>0</v>
      </c>
      <c r="CV135" s="42">
        <v>0</v>
      </c>
      <c r="CW135" s="34">
        <v>0</v>
      </c>
      <c r="CX135" s="34">
        <v>0</v>
      </c>
      <c r="CY135" s="34">
        <v>0</v>
      </c>
      <c r="CZ135" s="34"/>
      <c r="DA135" s="34"/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>
        <v>0</v>
      </c>
      <c r="DM135" s="34">
        <v>0</v>
      </c>
      <c r="DN135" s="34">
        <v>0</v>
      </c>
      <c r="DO135" s="34"/>
      <c r="DP135" s="34"/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34">
        <v>0</v>
      </c>
      <c r="EB135" s="34">
        <v>0</v>
      </c>
      <c r="EC135" s="34">
        <v>0</v>
      </c>
      <c r="ED135" s="34"/>
      <c r="EE135" s="34"/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6" x14ac:dyDescent="0.2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/>
      <c r="O136" s="31"/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>
        <v>0</v>
      </c>
      <c r="AA136" s="34">
        <v>0</v>
      </c>
      <c r="AB136" s="34">
        <v>0</v>
      </c>
      <c r="AC136" s="34"/>
      <c r="AD136" s="34"/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>
        <v>0</v>
      </c>
      <c r="AP136" s="31">
        <v>0</v>
      </c>
      <c r="AQ136" s="31">
        <v>0</v>
      </c>
      <c r="AR136" s="31"/>
      <c r="AS136" s="31"/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>
        <v>0</v>
      </c>
      <c r="BE136" s="34">
        <v>0</v>
      </c>
      <c r="BF136" s="34">
        <v>0</v>
      </c>
      <c r="BG136" s="34"/>
      <c r="BH136" s="34"/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52">
        <f t="shared" si="52"/>
        <v>0</v>
      </c>
      <c r="BR136" s="42">
        <v>0</v>
      </c>
      <c r="BS136" s="42">
        <v>0</v>
      </c>
      <c r="BT136" s="34">
        <v>0</v>
      </c>
      <c r="BU136" s="34">
        <v>0</v>
      </c>
      <c r="BV136" s="34"/>
      <c r="BW136" s="34"/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72">
        <f t="shared" si="54"/>
        <v>0</v>
      </c>
      <c r="CG136" s="42">
        <v>0</v>
      </c>
      <c r="CH136" s="34">
        <v>0</v>
      </c>
      <c r="CI136" s="34">
        <v>0</v>
      </c>
      <c r="CJ136" s="34">
        <v>0</v>
      </c>
      <c r="CK136" s="34"/>
      <c r="CL136" s="34"/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72">
        <f t="shared" si="56"/>
        <v>0</v>
      </c>
      <c r="CV136" s="42">
        <v>0</v>
      </c>
      <c r="CW136" s="34">
        <v>0</v>
      </c>
      <c r="CX136" s="34">
        <v>0</v>
      </c>
      <c r="CY136" s="34">
        <v>0</v>
      </c>
      <c r="CZ136" s="34"/>
      <c r="DA136" s="34"/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>
        <v>0</v>
      </c>
      <c r="DM136" s="34">
        <v>0</v>
      </c>
      <c r="DN136" s="34">
        <v>0</v>
      </c>
      <c r="DO136" s="34"/>
      <c r="DP136" s="34"/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34">
        <v>0</v>
      </c>
      <c r="EB136" s="34">
        <v>0</v>
      </c>
      <c r="EC136" s="34">
        <v>0</v>
      </c>
      <c r="ED136" s="34"/>
      <c r="EE136" s="34"/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6" x14ac:dyDescent="0.2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/>
      <c r="O137" s="31"/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>
        <v>0</v>
      </c>
      <c r="AA137" s="34">
        <v>0</v>
      </c>
      <c r="AB137" s="34">
        <v>0</v>
      </c>
      <c r="AC137" s="34"/>
      <c r="AD137" s="34"/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>
        <v>0</v>
      </c>
      <c r="AP137" s="31">
        <v>0</v>
      </c>
      <c r="AQ137" s="31">
        <v>0</v>
      </c>
      <c r="AR137" s="31"/>
      <c r="AS137" s="31"/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>
        <v>0</v>
      </c>
      <c r="BE137" s="34">
        <v>0</v>
      </c>
      <c r="BF137" s="34">
        <v>0</v>
      </c>
      <c r="BG137" s="34"/>
      <c r="BH137" s="34"/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52">
        <f t="shared" si="52"/>
        <v>0</v>
      </c>
      <c r="BR137" s="42">
        <v>0</v>
      </c>
      <c r="BS137" s="42">
        <v>0</v>
      </c>
      <c r="BT137" s="34">
        <v>0</v>
      </c>
      <c r="BU137" s="34">
        <v>0</v>
      </c>
      <c r="BV137" s="34"/>
      <c r="BW137" s="34"/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72">
        <f t="shared" si="54"/>
        <v>0</v>
      </c>
      <c r="CG137" s="42">
        <v>0</v>
      </c>
      <c r="CH137" s="34">
        <v>0</v>
      </c>
      <c r="CI137" s="34">
        <v>0</v>
      </c>
      <c r="CJ137" s="34">
        <v>0</v>
      </c>
      <c r="CK137" s="34"/>
      <c r="CL137" s="34"/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72">
        <f t="shared" si="56"/>
        <v>0</v>
      </c>
      <c r="CV137" s="42">
        <v>0</v>
      </c>
      <c r="CW137" s="34">
        <v>0</v>
      </c>
      <c r="CX137" s="34">
        <v>0</v>
      </c>
      <c r="CY137" s="34">
        <v>0</v>
      </c>
      <c r="CZ137" s="34"/>
      <c r="DA137" s="34"/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>
        <v>0</v>
      </c>
      <c r="DM137" s="34">
        <v>0</v>
      </c>
      <c r="DN137" s="34">
        <v>0</v>
      </c>
      <c r="DO137" s="34"/>
      <c r="DP137" s="34"/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34">
        <v>0</v>
      </c>
      <c r="EB137" s="34">
        <v>0</v>
      </c>
      <c r="EC137" s="34">
        <v>0</v>
      </c>
      <c r="ED137" s="34"/>
      <c r="EE137" s="34"/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6" x14ac:dyDescent="0.2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/>
      <c r="O138" s="31"/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>
        <v>0</v>
      </c>
      <c r="AA138" s="34">
        <v>0</v>
      </c>
      <c r="AB138" s="34">
        <v>0</v>
      </c>
      <c r="AC138" s="34"/>
      <c r="AD138" s="34"/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>
        <v>0</v>
      </c>
      <c r="AP138" s="31">
        <v>0</v>
      </c>
      <c r="AQ138" s="31">
        <v>0</v>
      </c>
      <c r="AR138" s="31"/>
      <c r="AS138" s="31"/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>
        <v>0</v>
      </c>
      <c r="BE138" s="34">
        <v>0</v>
      </c>
      <c r="BF138" s="34">
        <v>0</v>
      </c>
      <c r="BG138" s="34"/>
      <c r="BH138" s="34"/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52">
        <f t="shared" si="52"/>
        <v>0</v>
      </c>
      <c r="BR138" s="42">
        <v>0</v>
      </c>
      <c r="BS138" s="42">
        <v>0</v>
      </c>
      <c r="BT138" s="34">
        <v>0</v>
      </c>
      <c r="BU138" s="34">
        <v>0</v>
      </c>
      <c r="BV138" s="34"/>
      <c r="BW138" s="34"/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72">
        <f t="shared" si="54"/>
        <v>0</v>
      </c>
      <c r="CG138" s="42">
        <v>0</v>
      </c>
      <c r="CH138" s="34">
        <v>0</v>
      </c>
      <c r="CI138" s="34">
        <v>0</v>
      </c>
      <c r="CJ138" s="34">
        <v>0</v>
      </c>
      <c r="CK138" s="34"/>
      <c r="CL138" s="34"/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72">
        <f t="shared" si="56"/>
        <v>0</v>
      </c>
      <c r="CV138" s="42">
        <v>0</v>
      </c>
      <c r="CW138" s="34">
        <v>0</v>
      </c>
      <c r="CX138" s="34">
        <v>0</v>
      </c>
      <c r="CY138" s="34">
        <v>0</v>
      </c>
      <c r="CZ138" s="34"/>
      <c r="DA138" s="34"/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>
        <v>0</v>
      </c>
      <c r="DM138" s="34">
        <v>0</v>
      </c>
      <c r="DN138" s="34">
        <v>0</v>
      </c>
      <c r="DO138" s="34"/>
      <c r="DP138" s="34"/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34">
        <v>0</v>
      </c>
      <c r="EB138" s="34">
        <v>0</v>
      </c>
      <c r="EC138" s="34">
        <v>0</v>
      </c>
      <c r="ED138" s="34"/>
      <c r="EE138" s="34"/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6" x14ac:dyDescent="0.2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/>
      <c r="O139" s="31"/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>
        <v>0</v>
      </c>
      <c r="AA139" s="34">
        <v>0</v>
      </c>
      <c r="AB139" s="34">
        <v>0</v>
      </c>
      <c r="AC139" s="34"/>
      <c r="AD139" s="34"/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>
        <v>0</v>
      </c>
      <c r="AP139" s="31">
        <v>0</v>
      </c>
      <c r="AQ139" s="31">
        <v>0</v>
      </c>
      <c r="AR139" s="31"/>
      <c r="AS139" s="31"/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>
        <v>0</v>
      </c>
      <c r="BE139" s="34">
        <v>0</v>
      </c>
      <c r="BF139" s="34">
        <v>0</v>
      </c>
      <c r="BG139" s="34"/>
      <c r="BH139" s="34"/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52">
        <f t="shared" si="52"/>
        <v>0</v>
      </c>
      <c r="BR139" s="42">
        <v>0</v>
      </c>
      <c r="BS139" s="42">
        <v>0</v>
      </c>
      <c r="BT139" s="34">
        <v>0</v>
      </c>
      <c r="BU139" s="34">
        <v>0</v>
      </c>
      <c r="BV139" s="34"/>
      <c r="BW139" s="34"/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72">
        <f t="shared" si="54"/>
        <v>0</v>
      </c>
      <c r="CG139" s="42">
        <v>0</v>
      </c>
      <c r="CH139" s="34">
        <v>0</v>
      </c>
      <c r="CI139" s="34">
        <v>0</v>
      </c>
      <c r="CJ139" s="34">
        <v>0</v>
      </c>
      <c r="CK139" s="34"/>
      <c r="CL139" s="34"/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72">
        <f t="shared" si="56"/>
        <v>0</v>
      </c>
      <c r="CV139" s="42">
        <v>0</v>
      </c>
      <c r="CW139" s="34">
        <v>0</v>
      </c>
      <c r="CX139" s="34">
        <v>0</v>
      </c>
      <c r="CY139" s="34">
        <v>0</v>
      </c>
      <c r="CZ139" s="34"/>
      <c r="DA139" s="34"/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>
        <v>0</v>
      </c>
      <c r="DM139" s="34">
        <v>0</v>
      </c>
      <c r="DN139" s="34">
        <v>0</v>
      </c>
      <c r="DO139" s="34"/>
      <c r="DP139" s="34"/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34">
        <v>0</v>
      </c>
      <c r="EB139" s="34">
        <v>0</v>
      </c>
      <c r="EC139" s="34">
        <v>0</v>
      </c>
      <c r="ED139" s="34"/>
      <c r="EE139" s="34"/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6" x14ac:dyDescent="0.2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>
        <v>0</v>
      </c>
      <c r="M140" s="31">
        <v>0</v>
      </c>
      <c r="N140" s="31"/>
      <c r="O140" s="31"/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>
        <v>0</v>
      </c>
      <c r="AA140" s="34">
        <v>0</v>
      </c>
      <c r="AB140" s="34">
        <v>0</v>
      </c>
      <c r="AC140" s="34"/>
      <c r="AD140" s="34"/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>
        <v>0</v>
      </c>
      <c r="AP140" s="31">
        <v>0</v>
      </c>
      <c r="AQ140" s="31">
        <v>0</v>
      </c>
      <c r="AR140" s="31"/>
      <c r="AS140" s="31"/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>
        <v>0</v>
      </c>
      <c r="BE140" s="34">
        <v>0</v>
      </c>
      <c r="BF140" s="34">
        <v>0</v>
      </c>
      <c r="BG140" s="34"/>
      <c r="BH140" s="34"/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52">
        <f t="shared" si="52"/>
        <v>0</v>
      </c>
      <c r="BR140" s="42">
        <v>0</v>
      </c>
      <c r="BS140" s="42">
        <v>0</v>
      </c>
      <c r="BT140" s="34">
        <v>0</v>
      </c>
      <c r="BU140" s="34">
        <v>0</v>
      </c>
      <c r="BV140" s="34"/>
      <c r="BW140" s="34"/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72">
        <f t="shared" si="54"/>
        <v>0</v>
      </c>
      <c r="CG140" s="42">
        <v>0</v>
      </c>
      <c r="CH140" s="34">
        <v>0</v>
      </c>
      <c r="CI140" s="34">
        <v>0</v>
      </c>
      <c r="CJ140" s="34">
        <v>0</v>
      </c>
      <c r="CK140" s="34"/>
      <c r="CL140" s="34"/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72">
        <f t="shared" si="56"/>
        <v>0</v>
      </c>
      <c r="CV140" s="42">
        <v>0</v>
      </c>
      <c r="CW140" s="34">
        <v>0</v>
      </c>
      <c r="CX140" s="34">
        <v>0</v>
      </c>
      <c r="CY140" s="34">
        <v>0</v>
      </c>
      <c r="CZ140" s="34"/>
      <c r="DA140" s="34"/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>
        <v>0</v>
      </c>
      <c r="DM140" s="34">
        <v>0</v>
      </c>
      <c r="DN140" s="34">
        <v>0</v>
      </c>
      <c r="DO140" s="34"/>
      <c r="DP140" s="34"/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34">
        <v>0</v>
      </c>
      <c r="EB140" s="34">
        <v>0</v>
      </c>
      <c r="EC140" s="34">
        <v>0</v>
      </c>
      <c r="ED140" s="34"/>
      <c r="EE140" s="34"/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6" x14ac:dyDescent="0.2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>
        <v>0</v>
      </c>
      <c r="M141" s="31">
        <v>0</v>
      </c>
      <c r="N141" s="31"/>
      <c r="O141" s="31"/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>
        <v>0</v>
      </c>
      <c r="AA141" s="34">
        <v>0</v>
      </c>
      <c r="AB141" s="34">
        <v>0</v>
      </c>
      <c r="AC141" s="34"/>
      <c r="AD141" s="34"/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>
        <v>0</v>
      </c>
      <c r="AP141" s="31">
        <v>0</v>
      </c>
      <c r="AQ141" s="31">
        <v>0</v>
      </c>
      <c r="AR141" s="31"/>
      <c r="AS141" s="31"/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>
        <v>0</v>
      </c>
      <c r="BE141" s="34">
        <v>0</v>
      </c>
      <c r="BF141" s="34">
        <v>0</v>
      </c>
      <c r="BG141" s="34"/>
      <c r="BH141" s="34"/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52">
        <f t="shared" si="52"/>
        <v>0</v>
      </c>
      <c r="BR141" s="42">
        <v>0</v>
      </c>
      <c r="BS141" s="42">
        <v>0</v>
      </c>
      <c r="BT141" s="34">
        <v>0</v>
      </c>
      <c r="BU141" s="34">
        <v>0</v>
      </c>
      <c r="BV141" s="34"/>
      <c r="BW141" s="34"/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72">
        <f t="shared" si="54"/>
        <v>0</v>
      </c>
      <c r="CG141" s="42">
        <v>0</v>
      </c>
      <c r="CH141" s="34">
        <v>0</v>
      </c>
      <c r="CI141" s="34">
        <v>0</v>
      </c>
      <c r="CJ141" s="34">
        <v>0</v>
      </c>
      <c r="CK141" s="34"/>
      <c r="CL141" s="34"/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72">
        <f t="shared" si="56"/>
        <v>0</v>
      </c>
      <c r="CV141" s="42">
        <v>0</v>
      </c>
      <c r="CW141" s="34">
        <v>0</v>
      </c>
      <c r="CX141" s="34">
        <v>0</v>
      </c>
      <c r="CY141" s="34">
        <v>0</v>
      </c>
      <c r="CZ141" s="34"/>
      <c r="DA141" s="34"/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>
        <v>0</v>
      </c>
      <c r="DM141" s="34">
        <v>0</v>
      </c>
      <c r="DN141" s="34">
        <v>0</v>
      </c>
      <c r="DO141" s="34"/>
      <c r="DP141" s="34"/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34">
        <v>0</v>
      </c>
      <c r="EB141" s="34">
        <v>0</v>
      </c>
      <c r="EC141" s="34">
        <v>0</v>
      </c>
      <c r="ED141" s="34"/>
      <c r="EE141" s="34"/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6" x14ac:dyDescent="0.2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>
        <v>0</v>
      </c>
      <c r="M142" s="31">
        <v>0</v>
      </c>
      <c r="N142" s="31"/>
      <c r="O142" s="31"/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>
        <v>0</v>
      </c>
      <c r="AA142" s="34">
        <v>0</v>
      </c>
      <c r="AB142" s="34">
        <v>0</v>
      </c>
      <c r="AC142" s="34"/>
      <c r="AD142" s="34"/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>
        <v>0</v>
      </c>
      <c r="AP142" s="31">
        <v>0</v>
      </c>
      <c r="AQ142" s="31">
        <v>0</v>
      </c>
      <c r="AR142" s="31"/>
      <c r="AS142" s="31"/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>
        <v>0</v>
      </c>
      <c r="BE142" s="34">
        <v>0</v>
      </c>
      <c r="BF142" s="34">
        <v>1</v>
      </c>
      <c r="BG142" s="34"/>
      <c r="BH142" s="34"/>
      <c r="BI142" s="34"/>
      <c r="BJ142" s="34"/>
      <c r="BK142" s="34"/>
      <c r="BL142" s="34"/>
      <c r="BM142" s="34"/>
      <c r="BN142" s="50"/>
      <c r="BO142" s="36">
        <f t="shared" si="51"/>
        <v>1</v>
      </c>
      <c r="BP142" s="34"/>
      <c r="BQ142" s="52">
        <f t="shared" si="52"/>
        <v>0</v>
      </c>
      <c r="BR142" s="42">
        <v>0</v>
      </c>
      <c r="BS142" s="42">
        <v>0</v>
      </c>
      <c r="BT142" s="34">
        <v>0</v>
      </c>
      <c r="BU142" s="34">
        <v>0</v>
      </c>
      <c r="BV142" s="34"/>
      <c r="BW142" s="34"/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72">
        <f t="shared" si="54"/>
        <v>0</v>
      </c>
      <c r="CG142" s="42">
        <v>0</v>
      </c>
      <c r="CH142" s="34">
        <v>0</v>
      </c>
      <c r="CI142" s="34">
        <v>0</v>
      </c>
      <c r="CJ142" s="34">
        <v>0</v>
      </c>
      <c r="CK142" s="34"/>
      <c r="CL142" s="34"/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72">
        <f t="shared" si="56"/>
        <v>0</v>
      </c>
      <c r="CV142" s="42">
        <v>0</v>
      </c>
      <c r="CW142" s="34">
        <v>0</v>
      </c>
      <c r="CX142" s="34">
        <v>0</v>
      </c>
      <c r="CY142" s="34">
        <v>0</v>
      </c>
      <c r="CZ142" s="34"/>
      <c r="DA142" s="34"/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>
        <v>0</v>
      </c>
      <c r="DM142" s="34">
        <v>0</v>
      </c>
      <c r="DN142" s="34">
        <v>0</v>
      </c>
      <c r="DO142" s="34"/>
      <c r="DP142" s="34"/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34">
        <v>0</v>
      </c>
      <c r="EB142" s="34">
        <v>0</v>
      </c>
      <c r="EC142" s="34">
        <v>0</v>
      </c>
      <c r="ED142" s="34"/>
      <c r="EE142" s="34"/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6" x14ac:dyDescent="0.2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>
        <v>0</v>
      </c>
      <c r="M143" s="31">
        <v>0</v>
      </c>
      <c r="N143" s="31"/>
      <c r="O143" s="31"/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>
        <v>0</v>
      </c>
      <c r="AA143" s="34">
        <v>0</v>
      </c>
      <c r="AB143" s="34">
        <v>0</v>
      </c>
      <c r="AC143" s="34"/>
      <c r="AD143" s="34"/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>
        <v>0</v>
      </c>
      <c r="AP143" s="31">
        <v>0</v>
      </c>
      <c r="AQ143" s="31">
        <v>0</v>
      </c>
      <c r="AR143" s="31"/>
      <c r="AS143" s="31"/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>
        <v>0</v>
      </c>
      <c r="BE143" s="34">
        <v>0</v>
      </c>
      <c r="BF143" s="34">
        <v>0</v>
      </c>
      <c r="BG143" s="34"/>
      <c r="BH143" s="34"/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52">
        <f t="shared" si="52"/>
        <v>0</v>
      </c>
      <c r="BR143" s="42">
        <v>0</v>
      </c>
      <c r="BS143" s="42">
        <v>0</v>
      </c>
      <c r="BT143" s="34">
        <v>0</v>
      </c>
      <c r="BU143" s="34">
        <v>0</v>
      </c>
      <c r="BV143" s="34"/>
      <c r="BW143" s="34"/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72">
        <f t="shared" si="54"/>
        <v>0</v>
      </c>
      <c r="CG143" s="42">
        <v>0</v>
      </c>
      <c r="CH143" s="34">
        <v>0</v>
      </c>
      <c r="CI143" s="34">
        <v>0</v>
      </c>
      <c r="CJ143" s="34">
        <v>0</v>
      </c>
      <c r="CK143" s="34"/>
      <c r="CL143" s="34"/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72">
        <f t="shared" si="56"/>
        <v>0</v>
      </c>
      <c r="CV143" s="42">
        <v>0</v>
      </c>
      <c r="CW143" s="34">
        <v>0</v>
      </c>
      <c r="CX143" s="34">
        <v>0</v>
      </c>
      <c r="CY143" s="34">
        <v>0</v>
      </c>
      <c r="CZ143" s="34"/>
      <c r="DA143" s="34"/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>
        <v>0</v>
      </c>
      <c r="DM143" s="34">
        <v>0</v>
      </c>
      <c r="DN143" s="34">
        <v>0</v>
      </c>
      <c r="DO143" s="34"/>
      <c r="DP143" s="34"/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34">
        <v>0</v>
      </c>
      <c r="EB143" s="34">
        <v>0</v>
      </c>
      <c r="EC143" s="34">
        <v>0</v>
      </c>
      <c r="ED143" s="34"/>
      <c r="EE143" s="34"/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6" x14ac:dyDescent="0.2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>
        <v>0</v>
      </c>
      <c r="M144" s="31">
        <v>0</v>
      </c>
      <c r="N144" s="31"/>
      <c r="O144" s="31"/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>
        <v>0</v>
      </c>
      <c r="AA144" s="34">
        <v>0</v>
      </c>
      <c r="AB144" s="34">
        <v>0</v>
      </c>
      <c r="AC144" s="34"/>
      <c r="AD144" s="34"/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>
        <v>0</v>
      </c>
      <c r="AP144" s="31">
        <v>0</v>
      </c>
      <c r="AQ144" s="31">
        <v>0</v>
      </c>
      <c r="AR144" s="31"/>
      <c r="AS144" s="31"/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>
        <v>0</v>
      </c>
      <c r="BE144" s="34">
        <v>0</v>
      </c>
      <c r="BF144" s="34">
        <v>0</v>
      </c>
      <c r="BG144" s="34"/>
      <c r="BH144" s="34"/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52">
        <f t="shared" si="52"/>
        <v>0</v>
      </c>
      <c r="BR144" s="42">
        <v>0</v>
      </c>
      <c r="BS144" s="42">
        <v>0</v>
      </c>
      <c r="BT144" s="34">
        <v>0</v>
      </c>
      <c r="BU144" s="34">
        <v>0</v>
      </c>
      <c r="BV144" s="34"/>
      <c r="BW144" s="34"/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72">
        <f t="shared" si="54"/>
        <v>0</v>
      </c>
      <c r="CG144" s="42">
        <v>0</v>
      </c>
      <c r="CH144" s="34">
        <v>0</v>
      </c>
      <c r="CI144" s="34">
        <v>0</v>
      </c>
      <c r="CJ144" s="34">
        <v>0</v>
      </c>
      <c r="CK144" s="34"/>
      <c r="CL144" s="34"/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72">
        <f t="shared" si="56"/>
        <v>0</v>
      </c>
      <c r="CV144" s="42">
        <v>0</v>
      </c>
      <c r="CW144" s="34">
        <v>0</v>
      </c>
      <c r="CX144" s="34">
        <v>0</v>
      </c>
      <c r="CY144" s="34">
        <v>0</v>
      </c>
      <c r="CZ144" s="34"/>
      <c r="DA144" s="34"/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>
        <v>0</v>
      </c>
      <c r="DM144" s="34">
        <v>0</v>
      </c>
      <c r="DN144" s="34">
        <v>0</v>
      </c>
      <c r="DO144" s="34"/>
      <c r="DP144" s="34"/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34">
        <v>0</v>
      </c>
      <c r="EB144" s="34">
        <v>0</v>
      </c>
      <c r="EC144" s="34">
        <v>0</v>
      </c>
      <c r="ED144" s="34"/>
      <c r="EE144" s="34"/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6" x14ac:dyDescent="0.2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>
        <v>0</v>
      </c>
      <c r="M145" s="31">
        <v>0</v>
      </c>
      <c r="N145" s="31"/>
      <c r="O145" s="31"/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>
        <v>0</v>
      </c>
      <c r="AA145" s="34">
        <v>0</v>
      </c>
      <c r="AB145" s="34">
        <v>0</v>
      </c>
      <c r="AC145" s="34"/>
      <c r="AD145" s="34"/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>
        <v>0</v>
      </c>
      <c r="AP145" s="31">
        <v>0</v>
      </c>
      <c r="AQ145" s="31">
        <v>0</v>
      </c>
      <c r="AR145" s="31"/>
      <c r="AS145" s="31"/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>
        <v>0</v>
      </c>
      <c r="BE145" s="34">
        <v>0</v>
      </c>
      <c r="BF145" s="34">
        <v>0</v>
      </c>
      <c r="BG145" s="34"/>
      <c r="BH145" s="34"/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52">
        <f t="shared" si="52"/>
        <v>0</v>
      </c>
      <c r="BR145" s="42">
        <v>0</v>
      </c>
      <c r="BS145" s="42">
        <v>0</v>
      </c>
      <c r="BT145" s="34">
        <v>0</v>
      </c>
      <c r="BU145" s="34">
        <v>0</v>
      </c>
      <c r="BV145" s="34"/>
      <c r="BW145" s="34"/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72">
        <f t="shared" si="54"/>
        <v>0</v>
      </c>
      <c r="CG145" s="42">
        <v>0</v>
      </c>
      <c r="CH145" s="34">
        <v>0</v>
      </c>
      <c r="CI145" s="34">
        <v>0</v>
      </c>
      <c r="CJ145" s="34">
        <v>0</v>
      </c>
      <c r="CK145" s="34"/>
      <c r="CL145" s="34"/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72">
        <f t="shared" si="56"/>
        <v>0</v>
      </c>
      <c r="CV145" s="42">
        <v>0</v>
      </c>
      <c r="CW145" s="34">
        <v>0</v>
      </c>
      <c r="CX145" s="34">
        <v>0</v>
      </c>
      <c r="CY145" s="34">
        <v>0</v>
      </c>
      <c r="CZ145" s="34"/>
      <c r="DA145" s="34"/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>
        <v>0</v>
      </c>
      <c r="DM145" s="34">
        <v>0</v>
      </c>
      <c r="DN145" s="34">
        <v>0</v>
      </c>
      <c r="DO145" s="34"/>
      <c r="DP145" s="34"/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34">
        <v>0</v>
      </c>
      <c r="EB145" s="34">
        <v>0</v>
      </c>
      <c r="EC145" s="34">
        <v>0</v>
      </c>
      <c r="ED145" s="34"/>
      <c r="EE145" s="34"/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6" x14ac:dyDescent="0.2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>
        <v>0</v>
      </c>
      <c r="M146" s="31">
        <v>0</v>
      </c>
      <c r="N146" s="31"/>
      <c r="O146" s="31"/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>
        <v>0</v>
      </c>
      <c r="AA146" s="34">
        <v>0</v>
      </c>
      <c r="AB146" s="34">
        <v>0</v>
      </c>
      <c r="AC146" s="34"/>
      <c r="AD146" s="34"/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>
        <v>0</v>
      </c>
      <c r="AP146" s="31">
        <v>0</v>
      </c>
      <c r="AQ146" s="31">
        <v>0</v>
      </c>
      <c r="AR146" s="31"/>
      <c r="AS146" s="31"/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>
        <v>0</v>
      </c>
      <c r="BE146" s="34">
        <v>0</v>
      </c>
      <c r="BF146" s="34">
        <v>0</v>
      </c>
      <c r="BG146" s="34"/>
      <c r="BH146" s="34"/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52">
        <f t="shared" si="52"/>
        <v>0</v>
      </c>
      <c r="BR146" s="42">
        <v>0</v>
      </c>
      <c r="BS146" s="42">
        <v>0</v>
      </c>
      <c r="BT146" s="34">
        <v>0</v>
      </c>
      <c r="BU146" s="34">
        <v>0</v>
      </c>
      <c r="BV146" s="34"/>
      <c r="BW146" s="34"/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72">
        <f t="shared" si="54"/>
        <v>0</v>
      </c>
      <c r="CG146" s="42">
        <v>0</v>
      </c>
      <c r="CH146" s="34">
        <v>0</v>
      </c>
      <c r="CI146" s="34">
        <v>0</v>
      </c>
      <c r="CJ146" s="34">
        <v>0</v>
      </c>
      <c r="CK146" s="34"/>
      <c r="CL146" s="34"/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72">
        <f t="shared" si="56"/>
        <v>0</v>
      </c>
      <c r="CV146" s="42">
        <v>0</v>
      </c>
      <c r="CW146" s="34">
        <v>0</v>
      </c>
      <c r="CX146" s="34">
        <v>0</v>
      </c>
      <c r="CY146" s="34">
        <v>0</v>
      </c>
      <c r="CZ146" s="34"/>
      <c r="DA146" s="34"/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>
        <v>0</v>
      </c>
      <c r="DM146" s="34">
        <v>0</v>
      </c>
      <c r="DN146" s="34">
        <v>0</v>
      </c>
      <c r="DO146" s="34"/>
      <c r="DP146" s="34"/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34">
        <v>0</v>
      </c>
      <c r="EB146" s="34">
        <v>0</v>
      </c>
      <c r="EC146" s="34">
        <v>0</v>
      </c>
      <c r="ED146" s="34"/>
      <c r="EE146" s="34"/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6" x14ac:dyDescent="0.2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>
        <v>0</v>
      </c>
      <c r="M147" s="31">
        <v>0</v>
      </c>
      <c r="N147" s="31"/>
      <c r="O147" s="31"/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>
        <v>0</v>
      </c>
      <c r="AA147" s="34">
        <v>0</v>
      </c>
      <c r="AB147" s="34">
        <v>0</v>
      </c>
      <c r="AC147" s="34"/>
      <c r="AD147" s="34"/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>
        <v>0</v>
      </c>
      <c r="AP147" s="31">
        <v>0</v>
      </c>
      <c r="AQ147" s="31">
        <v>0</v>
      </c>
      <c r="AR147" s="31"/>
      <c r="AS147" s="31"/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>
        <v>0</v>
      </c>
      <c r="BE147" s="34">
        <v>0</v>
      </c>
      <c r="BF147" s="34">
        <v>0</v>
      </c>
      <c r="BG147" s="34"/>
      <c r="BH147" s="34"/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52">
        <f t="shared" si="52"/>
        <v>0</v>
      </c>
      <c r="BR147" s="42">
        <v>0</v>
      </c>
      <c r="BS147" s="42">
        <v>0</v>
      </c>
      <c r="BT147" s="34">
        <v>0</v>
      </c>
      <c r="BU147" s="34">
        <v>0</v>
      </c>
      <c r="BV147" s="34"/>
      <c r="BW147" s="34"/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72">
        <f t="shared" si="54"/>
        <v>0</v>
      </c>
      <c r="CG147" s="42">
        <v>0</v>
      </c>
      <c r="CH147" s="34">
        <v>0</v>
      </c>
      <c r="CI147" s="34">
        <v>0</v>
      </c>
      <c r="CJ147" s="34">
        <v>0</v>
      </c>
      <c r="CK147" s="34"/>
      <c r="CL147" s="34"/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72">
        <f t="shared" si="56"/>
        <v>0</v>
      </c>
      <c r="CV147" s="42">
        <v>0</v>
      </c>
      <c r="CW147" s="34">
        <v>0</v>
      </c>
      <c r="CX147" s="34">
        <v>0</v>
      </c>
      <c r="CY147" s="34">
        <v>0</v>
      </c>
      <c r="CZ147" s="34"/>
      <c r="DA147" s="34"/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>
        <v>0</v>
      </c>
      <c r="DM147" s="34">
        <v>0</v>
      </c>
      <c r="DN147" s="34">
        <v>0</v>
      </c>
      <c r="DO147" s="34"/>
      <c r="DP147" s="34"/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34">
        <v>0</v>
      </c>
      <c r="EB147" s="34">
        <v>0</v>
      </c>
      <c r="EC147" s="34">
        <v>0</v>
      </c>
      <c r="ED147" s="34"/>
      <c r="EE147" s="34"/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6" x14ac:dyDescent="0.2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>
        <v>0</v>
      </c>
      <c r="M148" s="31">
        <v>0</v>
      </c>
      <c r="N148" s="31"/>
      <c r="O148" s="31"/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>
        <v>0</v>
      </c>
      <c r="AA148" s="34">
        <v>0</v>
      </c>
      <c r="AB148" s="34">
        <v>0</v>
      </c>
      <c r="AC148" s="34"/>
      <c r="AD148" s="34"/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>
        <v>2</v>
      </c>
      <c r="AP148" s="31">
        <v>0</v>
      </c>
      <c r="AQ148" s="31">
        <v>0</v>
      </c>
      <c r="AR148" s="31"/>
      <c r="AS148" s="31"/>
      <c r="AT148" s="31"/>
      <c r="AU148" s="31"/>
      <c r="AV148" s="31"/>
      <c r="AW148" s="31"/>
      <c r="AX148" s="31"/>
      <c r="AY148" s="47"/>
      <c r="AZ148" s="33">
        <f t="shared" si="49"/>
        <v>2</v>
      </c>
      <c r="BA148" s="31"/>
      <c r="BB148" s="54">
        <f t="shared" si="50"/>
        <v>0</v>
      </c>
      <c r="BC148" s="42">
        <v>0</v>
      </c>
      <c r="BD148" s="34">
        <v>0</v>
      </c>
      <c r="BE148" s="34">
        <v>0</v>
      </c>
      <c r="BF148" s="34">
        <v>0</v>
      </c>
      <c r="BG148" s="34"/>
      <c r="BH148" s="34"/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52">
        <f t="shared" si="52"/>
        <v>0</v>
      </c>
      <c r="BR148" s="42">
        <v>0</v>
      </c>
      <c r="BS148" s="42">
        <v>0</v>
      </c>
      <c r="BT148" s="34">
        <v>0</v>
      </c>
      <c r="BU148" s="34">
        <v>0</v>
      </c>
      <c r="BV148" s="34"/>
      <c r="BW148" s="34"/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72">
        <f t="shared" si="54"/>
        <v>0</v>
      </c>
      <c r="CG148" s="42">
        <v>0</v>
      </c>
      <c r="CH148" s="34">
        <v>0</v>
      </c>
      <c r="CI148" s="34">
        <v>0</v>
      </c>
      <c r="CJ148" s="34">
        <v>0</v>
      </c>
      <c r="CK148" s="34"/>
      <c r="CL148" s="34"/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72">
        <f t="shared" si="56"/>
        <v>0</v>
      </c>
      <c r="CV148" s="42">
        <v>0</v>
      </c>
      <c r="CW148" s="34">
        <v>0</v>
      </c>
      <c r="CX148" s="34">
        <v>0</v>
      </c>
      <c r="CY148" s="34">
        <v>0</v>
      </c>
      <c r="CZ148" s="34"/>
      <c r="DA148" s="34"/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>
        <v>0</v>
      </c>
      <c r="DM148" s="34">
        <v>0</v>
      </c>
      <c r="DN148" s="34">
        <v>0</v>
      </c>
      <c r="DO148" s="34"/>
      <c r="DP148" s="34"/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34">
        <v>0</v>
      </c>
      <c r="EB148" s="34">
        <v>0</v>
      </c>
      <c r="EC148" s="34">
        <v>0</v>
      </c>
      <c r="ED148" s="34"/>
      <c r="EE148" s="34"/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6" x14ac:dyDescent="0.2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4</v>
      </c>
      <c r="K149" s="31">
        <v>3</v>
      </c>
      <c r="L149" s="31">
        <v>0</v>
      </c>
      <c r="M149" s="31">
        <v>0</v>
      </c>
      <c r="N149" s="31"/>
      <c r="O149" s="31"/>
      <c r="P149" s="31"/>
      <c r="Q149" s="31"/>
      <c r="R149" s="31"/>
      <c r="S149" s="31"/>
      <c r="T149" s="31"/>
      <c r="U149" s="31"/>
      <c r="V149" s="32">
        <f t="shared" si="45"/>
        <v>7</v>
      </c>
      <c r="W149" s="31"/>
      <c r="X149" s="43">
        <f t="shared" si="46"/>
        <v>0</v>
      </c>
      <c r="Y149" s="42">
        <v>0</v>
      </c>
      <c r="Z149" s="34">
        <v>0</v>
      </c>
      <c r="AA149" s="34">
        <v>0</v>
      </c>
      <c r="AB149" s="34">
        <v>0</v>
      </c>
      <c r="AC149" s="34"/>
      <c r="AD149" s="34"/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2</v>
      </c>
      <c r="AO149" s="31">
        <v>1</v>
      </c>
      <c r="AP149" s="31">
        <v>0</v>
      </c>
      <c r="AQ149" s="31">
        <v>14</v>
      </c>
      <c r="AR149" s="31"/>
      <c r="AS149" s="31"/>
      <c r="AT149" s="31"/>
      <c r="AU149" s="31"/>
      <c r="AV149" s="31"/>
      <c r="AW149" s="31"/>
      <c r="AX149" s="31"/>
      <c r="AY149" s="47"/>
      <c r="AZ149" s="33">
        <f t="shared" si="49"/>
        <v>17</v>
      </c>
      <c r="BA149" s="31"/>
      <c r="BB149" s="54">
        <f t="shared" si="50"/>
        <v>0</v>
      </c>
      <c r="BC149" s="42">
        <v>0</v>
      </c>
      <c r="BD149" s="34">
        <v>0</v>
      </c>
      <c r="BE149" s="34">
        <v>0</v>
      </c>
      <c r="BF149" s="34">
        <v>0</v>
      </c>
      <c r="BG149" s="34"/>
      <c r="BH149" s="34"/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52">
        <f t="shared" si="52"/>
        <v>0</v>
      </c>
      <c r="BR149" s="42">
        <v>0</v>
      </c>
      <c r="BS149" s="42">
        <v>0</v>
      </c>
      <c r="BT149" s="34">
        <v>0</v>
      </c>
      <c r="BU149" s="34">
        <v>0</v>
      </c>
      <c r="BV149" s="34"/>
      <c r="BW149" s="34"/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72">
        <f t="shared" si="54"/>
        <v>0</v>
      </c>
      <c r="CG149" s="42">
        <v>0</v>
      </c>
      <c r="CH149" s="34">
        <v>0</v>
      </c>
      <c r="CI149" s="34">
        <v>0</v>
      </c>
      <c r="CJ149" s="34">
        <v>0</v>
      </c>
      <c r="CK149" s="34"/>
      <c r="CL149" s="34"/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72">
        <f t="shared" si="56"/>
        <v>0</v>
      </c>
      <c r="CV149" s="42">
        <v>0</v>
      </c>
      <c r="CW149" s="34">
        <v>0</v>
      </c>
      <c r="CX149" s="34">
        <v>0</v>
      </c>
      <c r="CY149" s="34">
        <v>0</v>
      </c>
      <c r="CZ149" s="34"/>
      <c r="DA149" s="34"/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>
        <v>0</v>
      </c>
      <c r="DM149" s="34">
        <v>0</v>
      </c>
      <c r="DN149" s="34">
        <v>0</v>
      </c>
      <c r="DO149" s="34"/>
      <c r="DP149" s="34"/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34">
        <v>0</v>
      </c>
      <c r="EB149" s="34">
        <v>0</v>
      </c>
      <c r="EC149" s="34">
        <v>0</v>
      </c>
      <c r="ED149" s="34"/>
      <c r="EE149" s="34"/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6" x14ac:dyDescent="0.2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>
        <v>0</v>
      </c>
      <c r="L150" s="31">
        <v>0</v>
      </c>
      <c r="M150" s="31">
        <v>0</v>
      </c>
      <c r="N150" s="31"/>
      <c r="O150" s="31"/>
      <c r="P150" s="31"/>
      <c r="Q150" s="31"/>
      <c r="R150" s="31"/>
      <c r="S150" s="31"/>
      <c r="T150" s="31"/>
      <c r="U150" s="31"/>
      <c r="V150" s="32">
        <f t="shared" si="45"/>
        <v>0</v>
      </c>
      <c r="W150" s="31"/>
      <c r="X150" s="43">
        <f t="shared" si="46"/>
        <v>0</v>
      </c>
      <c r="Y150" s="42">
        <v>0</v>
      </c>
      <c r="Z150" s="34">
        <v>0</v>
      </c>
      <c r="AA150" s="34">
        <v>0</v>
      </c>
      <c r="AB150" s="34">
        <v>0</v>
      </c>
      <c r="AC150" s="34"/>
      <c r="AD150" s="34"/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4</v>
      </c>
      <c r="AO150" s="31">
        <v>2</v>
      </c>
      <c r="AP150" s="31">
        <v>6</v>
      </c>
      <c r="AQ150" s="31">
        <v>0</v>
      </c>
      <c r="AR150" s="31"/>
      <c r="AS150" s="31"/>
      <c r="AT150" s="31"/>
      <c r="AU150" s="31"/>
      <c r="AV150" s="31"/>
      <c r="AW150" s="31"/>
      <c r="AX150" s="31"/>
      <c r="AY150" s="47"/>
      <c r="AZ150" s="33">
        <f t="shared" si="49"/>
        <v>12</v>
      </c>
      <c r="BA150" s="31"/>
      <c r="BB150" s="54">
        <f t="shared" si="50"/>
        <v>0</v>
      </c>
      <c r="BC150" s="42">
        <v>0</v>
      </c>
      <c r="BD150" s="34">
        <v>0</v>
      </c>
      <c r="BE150" s="34">
        <v>0</v>
      </c>
      <c r="BF150" s="34">
        <v>0</v>
      </c>
      <c r="BG150" s="34"/>
      <c r="BH150" s="34"/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52">
        <f t="shared" si="52"/>
        <v>0</v>
      </c>
      <c r="BR150" s="42">
        <v>0</v>
      </c>
      <c r="BS150" s="42">
        <v>0</v>
      </c>
      <c r="BT150" s="34">
        <v>0</v>
      </c>
      <c r="BU150" s="34">
        <v>0</v>
      </c>
      <c r="BV150" s="34"/>
      <c r="BW150" s="34"/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72">
        <f t="shared" si="54"/>
        <v>0</v>
      </c>
      <c r="CG150" s="42">
        <v>0</v>
      </c>
      <c r="CH150" s="34">
        <v>0</v>
      </c>
      <c r="CI150" s="34">
        <v>0</v>
      </c>
      <c r="CJ150" s="34">
        <v>0</v>
      </c>
      <c r="CK150" s="34"/>
      <c r="CL150" s="34"/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72">
        <f t="shared" si="56"/>
        <v>0</v>
      </c>
      <c r="CV150" s="42">
        <v>0</v>
      </c>
      <c r="CW150" s="34">
        <v>0</v>
      </c>
      <c r="CX150" s="34">
        <v>0</v>
      </c>
      <c r="CY150" s="34">
        <v>0</v>
      </c>
      <c r="CZ150" s="34"/>
      <c r="DA150" s="34"/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>
        <v>0</v>
      </c>
      <c r="DM150" s="34">
        <v>0</v>
      </c>
      <c r="DN150" s="34">
        <v>0</v>
      </c>
      <c r="DO150" s="34"/>
      <c r="DP150" s="34"/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34">
        <v>0</v>
      </c>
      <c r="EB150" s="34">
        <v>0</v>
      </c>
      <c r="EC150" s="34">
        <v>0</v>
      </c>
      <c r="ED150" s="34"/>
      <c r="EE150" s="34"/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6" x14ac:dyDescent="0.2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>
        <v>0</v>
      </c>
      <c r="M151" s="31">
        <v>0</v>
      </c>
      <c r="N151" s="31"/>
      <c r="O151" s="31"/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>
        <v>0</v>
      </c>
      <c r="AA151" s="34">
        <v>0</v>
      </c>
      <c r="AB151" s="34">
        <v>0</v>
      </c>
      <c r="AC151" s="34"/>
      <c r="AD151" s="34"/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8</v>
      </c>
      <c r="AO151" s="31">
        <v>8</v>
      </c>
      <c r="AP151" s="31">
        <v>6</v>
      </c>
      <c r="AQ151" s="31">
        <v>0</v>
      </c>
      <c r="AR151" s="31"/>
      <c r="AS151" s="31"/>
      <c r="AT151" s="31"/>
      <c r="AU151" s="31"/>
      <c r="AV151" s="31"/>
      <c r="AW151" s="31"/>
      <c r="AX151" s="31"/>
      <c r="AY151" s="47"/>
      <c r="AZ151" s="33">
        <f t="shared" si="49"/>
        <v>22</v>
      </c>
      <c r="BA151" s="31"/>
      <c r="BB151" s="54">
        <f t="shared" si="50"/>
        <v>0</v>
      </c>
      <c r="BC151" s="42">
        <v>0</v>
      </c>
      <c r="BD151" s="34">
        <v>0</v>
      </c>
      <c r="BE151" s="34">
        <v>0</v>
      </c>
      <c r="BF151" s="34">
        <v>0</v>
      </c>
      <c r="BG151" s="34"/>
      <c r="BH151" s="34"/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52">
        <f t="shared" si="52"/>
        <v>0</v>
      </c>
      <c r="BR151" s="42">
        <v>0</v>
      </c>
      <c r="BS151" s="42">
        <v>0</v>
      </c>
      <c r="BT151" s="34">
        <v>0</v>
      </c>
      <c r="BU151" s="34">
        <v>0</v>
      </c>
      <c r="BV151" s="34"/>
      <c r="BW151" s="34"/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72">
        <f t="shared" si="54"/>
        <v>0</v>
      </c>
      <c r="CG151" s="42">
        <v>0</v>
      </c>
      <c r="CH151" s="34">
        <v>0</v>
      </c>
      <c r="CI151" s="34">
        <v>0</v>
      </c>
      <c r="CJ151" s="34">
        <v>0</v>
      </c>
      <c r="CK151" s="34"/>
      <c r="CL151" s="34"/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72">
        <f t="shared" si="56"/>
        <v>0</v>
      </c>
      <c r="CV151" s="42">
        <v>0</v>
      </c>
      <c r="CW151" s="34">
        <v>0</v>
      </c>
      <c r="CX151" s="34">
        <v>0</v>
      </c>
      <c r="CY151" s="34">
        <v>0</v>
      </c>
      <c r="CZ151" s="34"/>
      <c r="DA151" s="34"/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>
        <v>0</v>
      </c>
      <c r="DM151" s="34">
        <v>0</v>
      </c>
      <c r="DN151" s="34">
        <v>0</v>
      </c>
      <c r="DO151" s="34"/>
      <c r="DP151" s="34"/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34">
        <v>0</v>
      </c>
      <c r="EB151" s="34">
        <v>0</v>
      </c>
      <c r="EC151" s="34">
        <v>0</v>
      </c>
      <c r="ED151" s="34"/>
      <c r="EE151" s="34"/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6" x14ac:dyDescent="0.2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>
        <v>0</v>
      </c>
      <c r="L152" s="31">
        <v>0</v>
      </c>
      <c r="M152" s="31">
        <v>0</v>
      </c>
      <c r="N152" s="31"/>
      <c r="O152" s="31"/>
      <c r="P152" s="31"/>
      <c r="Q152" s="31"/>
      <c r="R152" s="31"/>
      <c r="S152" s="31"/>
      <c r="T152" s="31"/>
      <c r="U152" s="31"/>
      <c r="V152" s="32">
        <f t="shared" si="45"/>
        <v>0</v>
      </c>
      <c r="W152" s="31"/>
      <c r="X152" s="43">
        <f t="shared" si="46"/>
        <v>0</v>
      </c>
      <c r="Y152" s="42">
        <v>0</v>
      </c>
      <c r="Z152" s="34">
        <v>0</v>
      </c>
      <c r="AA152" s="34">
        <v>0</v>
      </c>
      <c r="AB152" s="34">
        <v>0</v>
      </c>
      <c r="AC152" s="34"/>
      <c r="AD152" s="34"/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11</v>
      </c>
      <c r="AO152" s="31">
        <v>5</v>
      </c>
      <c r="AP152" s="31">
        <v>5</v>
      </c>
      <c r="AQ152" s="31">
        <v>0</v>
      </c>
      <c r="AR152" s="31"/>
      <c r="AS152" s="31"/>
      <c r="AT152" s="31"/>
      <c r="AU152" s="31"/>
      <c r="AV152" s="31"/>
      <c r="AW152" s="31"/>
      <c r="AX152" s="31"/>
      <c r="AY152" s="47"/>
      <c r="AZ152" s="33">
        <f t="shared" si="49"/>
        <v>21</v>
      </c>
      <c r="BA152" s="31"/>
      <c r="BB152" s="54">
        <f t="shared" si="50"/>
        <v>0</v>
      </c>
      <c r="BC152" s="42">
        <v>0</v>
      </c>
      <c r="BD152" s="34">
        <v>0</v>
      </c>
      <c r="BE152" s="34">
        <v>0</v>
      </c>
      <c r="BF152" s="34">
        <v>0</v>
      </c>
      <c r="BG152" s="34"/>
      <c r="BH152" s="34"/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52">
        <f t="shared" si="52"/>
        <v>0</v>
      </c>
      <c r="BR152" s="42">
        <v>0</v>
      </c>
      <c r="BS152" s="42">
        <v>0</v>
      </c>
      <c r="BT152" s="34">
        <v>0</v>
      </c>
      <c r="BU152" s="34">
        <v>0</v>
      </c>
      <c r="BV152" s="34"/>
      <c r="BW152" s="34"/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72">
        <f t="shared" si="54"/>
        <v>0</v>
      </c>
      <c r="CG152" s="42">
        <v>0</v>
      </c>
      <c r="CH152" s="34">
        <v>0</v>
      </c>
      <c r="CI152" s="34">
        <v>0</v>
      </c>
      <c r="CJ152" s="34">
        <v>0</v>
      </c>
      <c r="CK152" s="34"/>
      <c r="CL152" s="34"/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72">
        <f t="shared" si="56"/>
        <v>0</v>
      </c>
      <c r="CV152" s="42">
        <v>0</v>
      </c>
      <c r="CW152" s="34">
        <v>0</v>
      </c>
      <c r="CX152" s="34">
        <v>0</v>
      </c>
      <c r="CY152" s="34">
        <v>0</v>
      </c>
      <c r="CZ152" s="34"/>
      <c r="DA152" s="34"/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>
        <v>0</v>
      </c>
      <c r="DM152" s="34">
        <v>0</v>
      </c>
      <c r="DN152" s="34">
        <v>0</v>
      </c>
      <c r="DO152" s="34"/>
      <c r="DP152" s="34"/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34">
        <v>0</v>
      </c>
      <c r="EB152" s="34">
        <v>0</v>
      </c>
      <c r="EC152" s="34">
        <v>0</v>
      </c>
      <c r="ED152" s="34"/>
      <c r="EE152" s="34"/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6" x14ac:dyDescent="0.2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>
        <v>5</v>
      </c>
      <c r="M153" s="31">
        <v>0</v>
      </c>
      <c r="N153" s="31"/>
      <c r="O153" s="31"/>
      <c r="P153" s="31"/>
      <c r="Q153" s="31"/>
      <c r="R153" s="31"/>
      <c r="S153" s="31"/>
      <c r="T153" s="31"/>
      <c r="U153" s="31"/>
      <c r="V153" s="32">
        <f t="shared" si="45"/>
        <v>6</v>
      </c>
      <c r="W153" s="31"/>
      <c r="X153" s="43">
        <f t="shared" si="46"/>
        <v>0</v>
      </c>
      <c r="Y153" s="42">
        <v>0</v>
      </c>
      <c r="Z153" s="34">
        <v>0</v>
      </c>
      <c r="AA153" s="34">
        <v>0</v>
      </c>
      <c r="AB153" s="34">
        <v>0</v>
      </c>
      <c r="AC153" s="34"/>
      <c r="AD153" s="34"/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>
        <v>0</v>
      </c>
      <c r="AP153" s="31">
        <v>0</v>
      </c>
      <c r="AQ153" s="31">
        <v>0</v>
      </c>
      <c r="AR153" s="31"/>
      <c r="AS153" s="31"/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>
        <v>0</v>
      </c>
      <c r="BE153" s="34">
        <v>0</v>
      </c>
      <c r="BF153" s="34">
        <v>0</v>
      </c>
      <c r="BG153" s="34"/>
      <c r="BH153" s="34"/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52">
        <f t="shared" si="52"/>
        <v>0</v>
      </c>
      <c r="BR153" s="42">
        <v>0</v>
      </c>
      <c r="BS153" s="42">
        <v>0</v>
      </c>
      <c r="BT153" s="34">
        <v>0</v>
      </c>
      <c r="BU153" s="34">
        <v>0</v>
      </c>
      <c r="BV153" s="34"/>
      <c r="BW153" s="34"/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72">
        <f t="shared" si="54"/>
        <v>0</v>
      </c>
      <c r="CG153" s="42">
        <v>0</v>
      </c>
      <c r="CH153" s="34">
        <v>0</v>
      </c>
      <c r="CI153" s="34">
        <v>0</v>
      </c>
      <c r="CJ153" s="34">
        <v>0</v>
      </c>
      <c r="CK153" s="34"/>
      <c r="CL153" s="34"/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72">
        <f t="shared" si="56"/>
        <v>0</v>
      </c>
      <c r="CV153" s="42">
        <v>0</v>
      </c>
      <c r="CW153" s="34">
        <v>0</v>
      </c>
      <c r="CX153" s="34">
        <v>0</v>
      </c>
      <c r="CY153" s="34">
        <v>0</v>
      </c>
      <c r="CZ153" s="34"/>
      <c r="DA153" s="34"/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>
        <v>0</v>
      </c>
      <c r="DM153" s="34">
        <v>0</v>
      </c>
      <c r="DN153" s="34">
        <v>0</v>
      </c>
      <c r="DO153" s="34"/>
      <c r="DP153" s="34"/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34">
        <v>0</v>
      </c>
      <c r="EB153" s="34">
        <v>0</v>
      </c>
      <c r="EC153" s="34">
        <v>0</v>
      </c>
      <c r="ED153" s="34"/>
      <c r="EE153" s="34"/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6" x14ac:dyDescent="0.2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>
        <v>0</v>
      </c>
      <c r="M154" s="31">
        <v>0</v>
      </c>
      <c r="N154" s="31"/>
      <c r="O154" s="31"/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>
        <v>0</v>
      </c>
      <c r="AA154" s="34">
        <v>0</v>
      </c>
      <c r="AB154" s="34">
        <v>0</v>
      </c>
      <c r="AC154" s="34"/>
      <c r="AD154" s="34"/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>
        <v>0</v>
      </c>
      <c r="AP154" s="31">
        <v>0</v>
      </c>
      <c r="AQ154" s="31">
        <v>0</v>
      </c>
      <c r="AR154" s="31"/>
      <c r="AS154" s="31"/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>
        <v>0</v>
      </c>
      <c r="BE154" s="34">
        <v>0</v>
      </c>
      <c r="BF154" s="34">
        <v>0</v>
      </c>
      <c r="BG154" s="34"/>
      <c r="BH154" s="34"/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52">
        <f t="shared" si="52"/>
        <v>0</v>
      </c>
      <c r="BR154" s="42">
        <v>0</v>
      </c>
      <c r="BS154" s="42">
        <v>0</v>
      </c>
      <c r="BT154" s="34">
        <v>0</v>
      </c>
      <c r="BU154" s="34">
        <v>0</v>
      </c>
      <c r="BV154" s="34"/>
      <c r="BW154" s="34"/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72">
        <f t="shared" si="54"/>
        <v>0</v>
      </c>
      <c r="CG154" s="42">
        <v>0</v>
      </c>
      <c r="CH154" s="34">
        <v>0</v>
      </c>
      <c r="CI154" s="34">
        <v>0</v>
      </c>
      <c r="CJ154" s="34">
        <v>0</v>
      </c>
      <c r="CK154" s="34"/>
      <c r="CL154" s="34"/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72">
        <f t="shared" si="56"/>
        <v>0</v>
      </c>
      <c r="CV154" s="42">
        <v>0</v>
      </c>
      <c r="CW154" s="34">
        <v>0</v>
      </c>
      <c r="CX154" s="34">
        <v>0</v>
      </c>
      <c r="CY154" s="34">
        <v>0</v>
      </c>
      <c r="CZ154" s="34"/>
      <c r="DA154" s="34"/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>
        <v>0</v>
      </c>
      <c r="DM154" s="34">
        <v>0</v>
      </c>
      <c r="DN154" s="34">
        <v>0</v>
      </c>
      <c r="DO154" s="34"/>
      <c r="DP154" s="34"/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34">
        <v>0</v>
      </c>
      <c r="EB154" s="34">
        <v>0</v>
      </c>
      <c r="EC154" s="34">
        <v>0</v>
      </c>
      <c r="ED154" s="34"/>
      <c r="EE154" s="34"/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6" x14ac:dyDescent="0.2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>
        <v>0</v>
      </c>
      <c r="M155" s="31">
        <v>0</v>
      </c>
      <c r="N155" s="31"/>
      <c r="O155" s="31"/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>
        <v>0</v>
      </c>
      <c r="AA155" s="34">
        <v>0</v>
      </c>
      <c r="AB155" s="34">
        <v>0</v>
      </c>
      <c r="AC155" s="34"/>
      <c r="AD155" s="34"/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>
        <v>0</v>
      </c>
      <c r="AP155" s="31">
        <v>0</v>
      </c>
      <c r="AQ155" s="31">
        <v>0</v>
      </c>
      <c r="AR155" s="31"/>
      <c r="AS155" s="31"/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>
        <v>0</v>
      </c>
      <c r="BE155" s="34">
        <v>0</v>
      </c>
      <c r="BF155" s="34">
        <v>0</v>
      </c>
      <c r="BG155" s="34"/>
      <c r="BH155" s="34"/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52">
        <f t="shared" si="52"/>
        <v>0</v>
      </c>
      <c r="BR155" s="42">
        <v>0</v>
      </c>
      <c r="BS155" s="42">
        <v>0</v>
      </c>
      <c r="BT155" s="34">
        <v>0</v>
      </c>
      <c r="BU155" s="34">
        <v>0</v>
      </c>
      <c r="BV155" s="34"/>
      <c r="BW155" s="34"/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72">
        <f t="shared" si="54"/>
        <v>0</v>
      </c>
      <c r="CG155" s="42">
        <v>0</v>
      </c>
      <c r="CH155" s="34">
        <v>0</v>
      </c>
      <c r="CI155" s="34">
        <v>0</v>
      </c>
      <c r="CJ155" s="34">
        <v>0</v>
      </c>
      <c r="CK155" s="34"/>
      <c r="CL155" s="34"/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72">
        <f t="shared" si="56"/>
        <v>0</v>
      </c>
      <c r="CV155" s="42">
        <v>0</v>
      </c>
      <c r="CW155" s="34">
        <v>0</v>
      </c>
      <c r="CX155" s="34">
        <v>0</v>
      </c>
      <c r="CY155" s="34">
        <v>0</v>
      </c>
      <c r="CZ155" s="34"/>
      <c r="DA155" s="34"/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>
        <v>0</v>
      </c>
      <c r="DM155" s="34">
        <v>0</v>
      </c>
      <c r="DN155" s="34">
        <v>0</v>
      </c>
      <c r="DO155" s="34"/>
      <c r="DP155" s="34"/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34">
        <v>0</v>
      </c>
      <c r="EB155" s="34">
        <v>0</v>
      </c>
      <c r="EC155" s="34">
        <v>0</v>
      </c>
      <c r="ED155" s="34"/>
      <c r="EE155" s="34"/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6" x14ac:dyDescent="0.2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0</v>
      </c>
      <c r="L156" s="31">
        <v>0</v>
      </c>
      <c r="M156" s="31">
        <v>0</v>
      </c>
      <c r="N156" s="31"/>
      <c r="O156" s="31"/>
      <c r="P156" s="31"/>
      <c r="Q156" s="31"/>
      <c r="R156" s="31"/>
      <c r="S156" s="31"/>
      <c r="T156" s="31"/>
      <c r="U156" s="31"/>
      <c r="V156" s="32">
        <f t="shared" si="45"/>
        <v>0</v>
      </c>
      <c r="W156" s="31"/>
      <c r="X156" s="43">
        <f t="shared" si="46"/>
        <v>0</v>
      </c>
      <c r="Y156" s="42">
        <v>0</v>
      </c>
      <c r="Z156" s="34">
        <v>0</v>
      </c>
      <c r="AA156" s="34">
        <v>0</v>
      </c>
      <c r="AB156" s="34">
        <v>0</v>
      </c>
      <c r="AC156" s="34"/>
      <c r="AD156" s="34"/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>
        <v>1</v>
      </c>
      <c r="AP156" s="31">
        <v>0</v>
      </c>
      <c r="AQ156" s="31">
        <v>0</v>
      </c>
      <c r="AR156" s="31"/>
      <c r="AS156" s="31"/>
      <c r="AT156" s="31"/>
      <c r="AU156" s="31"/>
      <c r="AV156" s="31"/>
      <c r="AW156" s="31"/>
      <c r="AX156" s="31"/>
      <c r="AY156" s="47"/>
      <c r="AZ156" s="33">
        <f t="shared" si="49"/>
        <v>1</v>
      </c>
      <c r="BA156" s="31"/>
      <c r="BB156" s="54">
        <f t="shared" si="50"/>
        <v>0</v>
      </c>
      <c r="BC156" s="42">
        <v>0</v>
      </c>
      <c r="BD156" s="34">
        <v>0</v>
      </c>
      <c r="BE156" s="34">
        <v>0</v>
      </c>
      <c r="BF156" s="34">
        <v>0</v>
      </c>
      <c r="BG156" s="34"/>
      <c r="BH156" s="34"/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52">
        <f t="shared" si="52"/>
        <v>0</v>
      </c>
      <c r="BR156" s="42">
        <v>0</v>
      </c>
      <c r="BS156" s="42">
        <v>0</v>
      </c>
      <c r="BT156" s="34">
        <v>0</v>
      </c>
      <c r="BU156" s="34">
        <v>0</v>
      </c>
      <c r="BV156" s="34"/>
      <c r="BW156" s="34"/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72">
        <f t="shared" si="54"/>
        <v>0</v>
      </c>
      <c r="CG156" s="42">
        <v>0</v>
      </c>
      <c r="CH156" s="34">
        <v>0</v>
      </c>
      <c r="CI156" s="34">
        <v>0</v>
      </c>
      <c r="CJ156" s="34">
        <v>0</v>
      </c>
      <c r="CK156" s="34"/>
      <c r="CL156" s="34"/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72">
        <f t="shared" si="56"/>
        <v>0</v>
      </c>
      <c r="CV156" s="42">
        <v>0</v>
      </c>
      <c r="CW156" s="34">
        <v>0</v>
      </c>
      <c r="CX156" s="34">
        <v>0</v>
      </c>
      <c r="CY156" s="34">
        <v>0</v>
      </c>
      <c r="CZ156" s="34"/>
      <c r="DA156" s="34"/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>
        <v>0</v>
      </c>
      <c r="DM156" s="34">
        <v>0</v>
      </c>
      <c r="DN156" s="34">
        <v>0</v>
      </c>
      <c r="DO156" s="34"/>
      <c r="DP156" s="34"/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34">
        <v>0</v>
      </c>
      <c r="EB156" s="34">
        <v>0</v>
      </c>
      <c r="EC156" s="34">
        <v>0</v>
      </c>
      <c r="ED156" s="34"/>
      <c r="EE156" s="34"/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6" x14ac:dyDescent="0.2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>
        <v>0</v>
      </c>
      <c r="M157" s="31">
        <v>0</v>
      </c>
      <c r="N157" s="31"/>
      <c r="O157" s="31"/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>
        <v>0</v>
      </c>
      <c r="AA157" s="34">
        <v>0</v>
      </c>
      <c r="AB157" s="34">
        <v>0</v>
      </c>
      <c r="AC157" s="34"/>
      <c r="AD157" s="34"/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>
        <v>0</v>
      </c>
      <c r="AP157" s="31">
        <v>0</v>
      </c>
      <c r="AQ157" s="31">
        <v>0</v>
      </c>
      <c r="AR157" s="31"/>
      <c r="AS157" s="31"/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>
        <v>0</v>
      </c>
      <c r="BE157" s="34">
        <v>0</v>
      </c>
      <c r="BF157" s="34">
        <v>0</v>
      </c>
      <c r="BG157" s="34"/>
      <c r="BH157" s="34"/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52">
        <f t="shared" si="52"/>
        <v>0</v>
      </c>
      <c r="BR157" s="42">
        <v>0</v>
      </c>
      <c r="BS157" s="42">
        <v>0</v>
      </c>
      <c r="BT157" s="34">
        <v>0</v>
      </c>
      <c r="BU157" s="34">
        <v>0</v>
      </c>
      <c r="BV157" s="34"/>
      <c r="BW157" s="34"/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72">
        <f t="shared" si="54"/>
        <v>0</v>
      </c>
      <c r="CG157" s="42">
        <v>0</v>
      </c>
      <c r="CH157" s="34">
        <v>0</v>
      </c>
      <c r="CI157" s="34">
        <v>0</v>
      </c>
      <c r="CJ157" s="34">
        <v>0</v>
      </c>
      <c r="CK157" s="34"/>
      <c r="CL157" s="34"/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72">
        <f t="shared" si="56"/>
        <v>0</v>
      </c>
      <c r="CV157" s="42">
        <v>0</v>
      </c>
      <c r="CW157" s="34">
        <v>0</v>
      </c>
      <c r="CX157" s="34">
        <v>0</v>
      </c>
      <c r="CY157" s="34">
        <v>0</v>
      </c>
      <c r="CZ157" s="34"/>
      <c r="DA157" s="34"/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>
        <v>0</v>
      </c>
      <c r="DM157" s="34">
        <v>0</v>
      </c>
      <c r="DN157" s="34">
        <v>0</v>
      </c>
      <c r="DO157" s="34"/>
      <c r="DP157" s="34"/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34">
        <v>0</v>
      </c>
      <c r="EB157" s="34">
        <v>0</v>
      </c>
      <c r="EC157" s="34">
        <v>0</v>
      </c>
      <c r="ED157" s="34"/>
      <c r="EE157" s="34"/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6" x14ac:dyDescent="0.2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>
        <v>0</v>
      </c>
      <c r="M158" s="31">
        <v>0</v>
      </c>
      <c r="N158" s="31"/>
      <c r="O158" s="31"/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>
        <v>0</v>
      </c>
      <c r="AA158" s="34">
        <v>0</v>
      </c>
      <c r="AB158" s="34">
        <v>0</v>
      </c>
      <c r="AC158" s="34"/>
      <c r="AD158" s="34"/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>
        <v>0</v>
      </c>
      <c r="AP158" s="31">
        <v>0</v>
      </c>
      <c r="AQ158" s="31">
        <v>0</v>
      </c>
      <c r="AR158" s="31"/>
      <c r="AS158" s="31"/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>
        <v>0</v>
      </c>
      <c r="BE158" s="34">
        <v>2</v>
      </c>
      <c r="BF158" s="34">
        <v>0</v>
      </c>
      <c r="BG158" s="34"/>
      <c r="BH158" s="34"/>
      <c r="BI158" s="34"/>
      <c r="BJ158" s="34"/>
      <c r="BK158" s="34"/>
      <c r="BL158" s="34"/>
      <c r="BM158" s="34"/>
      <c r="BN158" s="50"/>
      <c r="BO158" s="36">
        <f t="shared" si="51"/>
        <v>2</v>
      </c>
      <c r="BP158" s="34"/>
      <c r="BQ158" s="52">
        <f t="shared" si="52"/>
        <v>0</v>
      </c>
      <c r="BR158" s="42">
        <v>0</v>
      </c>
      <c r="BS158" s="42">
        <v>0</v>
      </c>
      <c r="BT158" s="34">
        <v>0</v>
      </c>
      <c r="BU158" s="34">
        <v>0</v>
      </c>
      <c r="BV158" s="34"/>
      <c r="BW158" s="34"/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72">
        <f t="shared" si="54"/>
        <v>0</v>
      </c>
      <c r="CG158" s="42">
        <v>0</v>
      </c>
      <c r="CH158" s="34">
        <v>0</v>
      </c>
      <c r="CI158" s="34">
        <v>0</v>
      </c>
      <c r="CJ158" s="34">
        <v>0</v>
      </c>
      <c r="CK158" s="34"/>
      <c r="CL158" s="34"/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72">
        <f t="shared" si="56"/>
        <v>0</v>
      </c>
      <c r="CV158" s="42">
        <v>0</v>
      </c>
      <c r="CW158" s="34">
        <v>0</v>
      </c>
      <c r="CX158" s="34">
        <v>0</v>
      </c>
      <c r="CY158" s="34">
        <v>0</v>
      </c>
      <c r="CZ158" s="34"/>
      <c r="DA158" s="34"/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>
        <v>0</v>
      </c>
      <c r="DM158" s="34">
        <v>0</v>
      </c>
      <c r="DN158" s="34">
        <v>0</v>
      </c>
      <c r="DO158" s="34"/>
      <c r="DP158" s="34"/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34">
        <v>0</v>
      </c>
      <c r="EB158" s="34">
        <v>0</v>
      </c>
      <c r="EC158" s="34">
        <v>0</v>
      </c>
      <c r="ED158" s="34"/>
      <c r="EE158" s="34"/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6" x14ac:dyDescent="0.2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>
        <v>0</v>
      </c>
      <c r="M159" s="31">
        <v>0</v>
      </c>
      <c r="N159" s="31"/>
      <c r="O159" s="31"/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>
        <v>0</v>
      </c>
      <c r="AA159" s="34">
        <v>0</v>
      </c>
      <c r="AB159" s="34">
        <v>0</v>
      </c>
      <c r="AC159" s="34"/>
      <c r="AD159" s="34"/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>
        <v>0</v>
      </c>
      <c r="AP159" s="31">
        <v>0</v>
      </c>
      <c r="AQ159" s="31">
        <v>0</v>
      </c>
      <c r="AR159" s="31"/>
      <c r="AS159" s="31"/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>
        <v>0</v>
      </c>
      <c r="BE159" s="34">
        <v>0</v>
      </c>
      <c r="BF159" s="34">
        <v>0</v>
      </c>
      <c r="BG159" s="34"/>
      <c r="BH159" s="34"/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52">
        <f t="shared" si="52"/>
        <v>0</v>
      </c>
      <c r="BR159" s="42">
        <v>0</v>
      </c>
      <c r="BS159" s="42">
        <v>0</v>
      </c>
      <c r="BT159" s="34">
        <v>0</v>
      </c>
      <c r="BU159" s="34">
        <v>0</v>
      </c>
      <c r="BV159" s="34"/>
      <c r="BW159" s="34"/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72">
        <f t="shared" si="54"/>
        <v>0</v>
      </c>
      <c r="CG159" s="42">
        <v>0</v>
      </c>
      <c r="CH159" s="34">
        <v>0</v>
      </c>
      <c r="CI159" s="34">
        <v>0</v>
      </c>
      <c r="CJ159" s="34">
        <v>0</v>
      </c>
      <c r="CK159" s="34"/>
      <c r="CL159" s="34"/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72">
        <f t="shared" si="56"/>
        <v>0</v>
      </c>
      <c r="CV159" s="42">
        <v>0</v>
      </c>
      <c r="CW159" s="34">
        <v>0</v>
      </c>
      <c r="CX159" s="34">
        <v>0</v>
      </c>
      <c r="CY159" s="34">
        <v>0</v>
      </c>
      <c r="CZ159" s="34"/>
      <c r="DA159" s="34"/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>
        <v>0</v>
      </c>
      <c r="DM159" s="34">
        <v>0</v>
      </c>
      <c r="DN159" s="34">
        <v>0</v>
      </c>
      <c r="DO159" s="34"/>
      <c r="DP159" s="34"/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34">
        <v>0</v>
      </c>
      <c r="EB159" s="34">
        <v>0</v>
      </c>
      <c r="EC159" s="34">
        <v>0</v>
      </c>
      <c r="ED159" s="34"/>
      <c r="EE159" s="34"/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6" x14ac:dyDescent="0.2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>
        <v>0</v>
      </c>
      <c r="M160" s="31">
        <v>0</v>
      </c>
      <c r="N160" s="31"/>
      <c r="O160" s="31"/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>
        <v>0</v>
      </c>
      <c r="AA160" s="34">
        <v>0</v>
      </c>
      <c r="AB160" s="34">
        <v>0</v>
      </c>
      <c r="AC160" s="34"/>
      <c r="AD160" s="34"/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>
        <v>0</v>
      </c>
      <c r="AP160" s="31">
        <v>0</v>
      </c>
      <c r="AQ160" s="31">
        <v>0</v>
      </c>
      <c r="AR160" s="31"/>
      <c r="AS160" s="31"/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>
        <v>0</v>
      </c>
      <c r="BE160" s="34">
        <v>0</v>
      </c>
      <c r="BF160" s="34">
        <v>0</v>
      </c>
      <c r="BG160" s="34"/>
      <c r="BH160" s="34"/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52">
        <f t="shared" si="52"/>
        <v>0</v>
      </c>
      <c r="BR160" s="42">
        <v>0</v>
      </c>
      <c r="BS160" s="42">
        <v>0</v>
      </c>
      <c r="BT160" s="34">
        <v>0</v>
      </c>
      <c r="BU160" s="34">
        <v>0</v>
      </c>
      <c r="BV160" s="34"/>
      <c r="BW160" s="34"/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72">
        <f t="shared" si="54"/>
        <v>0</v>
      </c>
      <c r="CG160" s="42">
        <v>0</v>
      </c>
      <c r="CH160" s="34">
        <v>0</v>
      </c>
      <c r="CI160" s="34">
        <v>0</v>
      </c>
      <c r="CJ160" s="34">
        <v>0</v>
      </c>
      <c r="CK160" s="34"/>
      <c r="CL160" s="34"/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72">
        <f t="shared" si="56"/>
        <v>0</v>
      </c>
      <c r="CV160" s="42">
        <v>0</v>
      </c>
      <c r="CW160" s="34">
        <v>0</v>
      </c>
      <c r="CX160" s="34">
        <v>0</v>
      </c>
      <c r="CY160" s="34">
        <v>0</v>
      </c>
      <c r="CZ160" s="34"/>
      <c r="DA160" s="34"/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>
        <v>0</v>
      </c>
      <c r="DM160" s="34">
        <v>0</v>
      </c>
      <c r="DN160" s="34">
        <v>0</v>
      </c>
      <c r="DO160" s="34"/>
      <c r="DP160" s="34"/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34">
        <v>0</v>
      </c>
      <c r="EB160" s="34">
        <v>0</v>
      </c>
      <c r="EC160" s="34">
        <v>0</v>
      </c>
      <c r="ED160" s="34"/>
      <c r="EE160" s="34"/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6" x14ac:dyDescent="0.2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>
        <v>0</v>
      </c>
      <c r="M161" s="31">
        <v>0</v>
      </c>
      <c r="N161" s="31"/>
      <c r="O161" s="31"/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>
        <v>0</v>
      </c>
      <c r="AA161" s="34">
        <v>0</v>
      </c>
      <c r="AB161" s="34">
        <v>0</v>
      </c>
      <c r="AC161" s="34"/>
      <c r="AD161" s="34"/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>
        <v>0</v>
      </c>
      <c r="AP161" s="31">
        <v>0</v>
      </c>
      <c r="AQ161" s="31">
        <v>0</v>
      </c>
      <c r="AR161" s="31"/>
      <c r="AS161" s="31"/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>
        <v>0</v>
      </c>
      <c r="BE161" s="34">
        <v>0</v>
      </c>
      <c r="BF161" s="34">
        <v>0</v>
      </c>
      <c r="BG161" s="34"/>
      <c r="BH161" s="34"/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52">
        <f t="shared" si="52"/>
        <v>0</v>
      </c>
      <c r="BR161" s="42">
        <v>0</v>
      </c>
      <c r="BS161" s="42">
        <v>0</v>
      </c>
      <c r="BT161" s="34">
        <v>0</v>
      </c>
      <c r="BU161" s="34">
        <v>0</v>
      </c>
      <c r="BV161" s="34"/>
      <c r="BW161" s="34"/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72">
        <f t="shared" si="54"/>
        <v>0</v>
      </c>
      <c r="CG161" s="42">
        <v>0</v>
      </c>
      <c r="CH161" s="34">
        <v>0</v>
      </c>
      <c r="CI161" s="34">
        <v>0</v>
      </c>
      <c r="CJ161" s="34">
        <v>0</v>
      </c>
      <c r="CK161" s="34"/>
      <c r="CL161" s="34"/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72">
        <f t="shared" si="56"/>
        <v>0</v>
      </c>
      <c r="CV161" s="42">
        <v>0</v>
      </c>
      <c r="CW161" s="34">
        <v>0</v>
      </c>
      <c r="CX161" s="34">
        <v>0</v>
      </c>
      <c r="CY161" s="34">
        <v>0</v>
      </c>
      <c r="CZ161" s="34"/>
      <c r="DA161" s="34"/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>
        <v>0</v>
      </c>
      <c r="DM161" s="34">
        <v>0</v>
      </c>
      <c r="DN161" s="34">
        <v>0</v>
      </c>
      <c r="DO161" s="34"/>
      <c r="DP161" s="34"/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34">
        <v>0</v>
      </c>
      <c r="EB161" s="34">
        <v>0</v>
      </c>
      <c r="EC161" s="34">
        <v>0</v>
      </c>
      <c r="ED161" s="34"/>
      <c r="EE161" s="34"/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6" x14ac:dyDescent="0.2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>
        <v>0</v>
      </c>
      <c r="M162" s="31">
        <v>0</v>
      </c>
      <c r="N162" s="31"/>
      <c r="O162" s="31"/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>
        <v>0</v>
      </c>
      <c r="AA162" s="34">
        <v>0</v>
      </c>
      <c r="AB162" s="34">
        <v>0</v>
      </c>
      <c r="AC162" s="34"/>
      <c r="AD162" s="34"/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>
        <v>0</v>
      </c>
      <c r="AP162" s="31">
        <v>0</v>
      </c>
      <c r="AQ162" s="31">
        <v>0</v>
      </c>
      <c r="AR162" s="31"/>
      <c r="AS162" s="31"/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>
        <v>0</v>
      </c>
      <c r="BE162" s="34">
        <v>0</v>
      </c>
      <c r="BF162" s="34">
        <v>0</v>
      </c>
      <c r="BG162" s="34"/>
      <c r="BH162" s="34"/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52">
        <f t="shared" si="52"/>
        <v>0</v>
      </c>
      <c r="BR162" s="42">
        <v>0</v>
      </c>
      <c r="BS162" s="42">
        <v>0</v>
      </c>
      <c r="BT162" s="34">
        <v>0</v>
      </c>
      <c r="BU162" s="34">
        <v>0</v>
      </c>
      <c r="BV162" s="34"/>
      <c r="BW162" s="34"/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72">
        <f t="shared" si="54"/>
        <v>0</v>
      </c>
      <c r="CG162" s="42">
        <v>0</v>
      </c>
      <c r="CH162" s="34">
        <v>0</v>
      </c>
      <c r="CI162" s="34">
        <v>0</v>
      </c>
      <c r="CJ162" s="34">
        <v>0</v>
      </c>
      <c r="CK162" s="34"/>
      <c r="CL162" s="34"/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72">
        <f t="shared" si="56"/>
        <v>0</v>
      </c>
      <c r="CV162" s="42">
        <v>0</v>
      </c>
      <c r="CW162" s="34">
        <v>0</v>
      </c>
      <c r="CX162" s="34">
        <v>0</v>
      </c>
      <c r="CY162" s="34">
        <v>0</v>
      </c>
      <c r="CZ162" s="34"/>
      <c r="DA162" s="34"/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>
        <v>0</v>
      </c>
      <c r="DM162" s="34">
        <v>0</v>
      </c>
      <c r="DN162" s="34">
        <v>0</v>
      </c>
      <c r="DO162" s="34"/>
      <c r="DP162" s="34"/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34">
        <v>0</v>
      </c>
      <c r="EB162" s="34">
        <v>0</v>
      </c>
      <c r="EC162" s="34">
        <v>0</v>
      </c>
      <c r="ED162" s="34"/>
      <c r="EE162" s="34"/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6" x14ac:dyDescent="0.2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>
        <v>0</v>
      </c>
      <c r="M163" s="31">
        <v>0</v>
      </c>
      <c r="N163" s="31"/>
      <c r="O163" s="31"/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>
        <v>0</v>
      </c>
      <c r="AA163" s="34">
        <v>0</v>
      </c>
      <c r="AB163" s="34">
        <v>0</v>
      </c>
      <c r="AC163" s="34"/>
      <c r="AD163" s="34"/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>
        <v>0</v>
      </c>
      <c r="AP163" s="31">
        <v>0</v>
      </c>
      <c r="AQ163" s="31">
        <v>0</v>
      </c>
      <c r="AR163" s="31"/>
      <c r="AS163" s="31"/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>
        <v>0</v>
      </c>
      <c r="BE163" s="34">
        <v>0</v>
      </c>
      <c r="BF163" s="34">
        <v>0</v>
      </c>
      <c r="BG163" s="34"/>
      <c r="BH163" s="34"/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52">
        <f t="shared" si="52"/>
        <v>0</v>
      </c>
      <c r="BR163" s="42">
        <v>0</v>
      </c>
      <c r="BS163" s="42">
        <v>0</v>
      </c>
      <c r="BT163" s="34">
        <v>0</v>
      </c>
      <c r="BU163" s="34">
        <v>0</v>
      </c>
      <c r="BV163" s="34"/>
      <c r="BW163" s="34"/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72">
        <f t="shared" si="54"/>
        <v>0</v>
      </c>
      <c r="CG163" s="42">
        <v>0</v>
      </c>
      <c r="CH163" s="34">
        <v>0</v>
      </c>
      <c r="CI163" s="34">
        <v>0</v>
      </c>
      <c r="CJ163" s="34">
        <v>0</v>
      </c>
      <c r="CK163" s="34"/>
      <c r="CL163" s="34"/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72">
        <f t="shared" si="56"/>
        <v>0</v>
      </c>
      <c r="CV163" s="42">
        <v>0</v>
      </c>
      <c r="CW163" s="34">
        <v>0</v>
      </c>
      <c r="CX163" s="34">
        <v>0</v>
      </c>
      <c r="CY163" s="34">
        <v>0</v>
      </c>
      <c r="CZ163" s="34"/>
      <c r="DA163" s="34"/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>
        <v>0</v>
      </c>
      <c r="DM163" s="34">
        <v>0</v>
      </c>
      <c r="DN163" s="34">
        <v>0</v>
      </c>
      <c r="DO163" s="34"/>
      <c r="DP163" s="34"/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34">
        <v>0</v>
      </c>
      <c r="EB163" s="34">
        <v>0</v>
      </c>
      <c r="EC163" s="34">
        <v>0</v>
      </c>
      <c r="ED163" s="34"/>
      <c r="EE163" s="34"/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6" x14ac:dyDescent="0.2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>
        <v>0</v>
      </c>
      <c r="M164" s="31">
        <v>0</v>
      </c>
      <c r="N164" s="31"/>
      <c r="O164" s="31"/>
      <c r="P164" s="31"/>
      <c r="Q164" s="31"/>
      <c r="R164" s="31"/>
      <c r="S164" s="31"/>
      <c r="T164" s="31"/>
      <c r="U164" s="31"/>
      <c r="V164" s="32">
        <f t="shared" si="45"/>
        <v>0</v>
      </c>
      <c r="W164" s="31"/>
      <c r="X164" s="43">
        <f t="shared" si="46"/>
        <v>0</v>
      </c>
      <c r="Y164" s="42">
        <v>0</v>
      </c>
      <c r="Z164" s="34">
        <v>0</v>
      </c>
      <c r="AA164" s="34">
        <v>0</v>
      </c>
      <c r="AB164" s="34">
        <v>0</v>
      </c>
      <c r="AC164" s="34"/>
      <c r="AD164" s="34"/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>
        <v>0</v>
      </c>
      <c r="AP164" s="31">
        <v>0</v>
      </c>
      <c r="AQ164" s="31">
        <v>0</v>
      </c>
      <c r="AR164" s="31"/>
      <c r="AS164" s="31"/>
      <c r="AT164" s="31"/>
      <c r="AU164" s="31"/>
      <c r="AV164" s="31"/>
      <c r="AW164" s="31"/>
      <c r="AX164" s="31"/>
      <c r="AY164" s="47"/>
      <c r="AZ164" s="33">
        <f t="shared" si="49"/>
        <v>0</v>
      </c>
      <c r="BA164" s="31"/>
      <c r="BB164" s="54">
        <f t="shared" si="50"/>
        <v>0</v>
      </c>
      <c r="BC164" s="42">
        <v>0</v>
      </c>
      <c r="BD164" s="34">
        <v>0</v>
      </c>
      <c r="BE164" s="34">
        <v>0</v>
      </c>
      <c r="BF164" s="34">
        <v>0</v>
      </c>
      <c r="BG164" s="34"/>
      <c r="BH164" s="34"/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52">
        <f t="shared" si="52"/>
        <v>0</v>
      </c>
      <c r="BR164" s="42">
        <v>0</v>
      </c>
      <c r="BS164" s="42">
        <v>0</v>
      </c>
      <c r="BT164" s="34">
        <v>0</v>
      </c>
      <c r="BU164" s="34">
        <v>0</v>
      </c>
      <c r="BV164" s="34"/>
      <c r="BW164" s="34"/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72">
        <f t="shared" si="54"/>
        <v>0</v>
      </c>
      <c r="CG164" s="42">
        <v>0</v>
      </c>
      <c r="CH164" s="34">
        <v>0</v>
      </c>
      <c r="CI164" s="34">
        <v>0</v>
      </c>
      <c r="CJ164" s="34">
        <v>0</v>
      </c>
      <c r="CK164" s="34"/>
      <c r="CL164" s="34"/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72">
        <f t="shared" si="56"/>
        <v>0</v>
      </c>
      <c r="CV164" s="42">
        <v>0</v>
      </c>
      <c r="CW164" s="34">
        <v>0</v>
      </c>
      <c r="CX164" s="34">
        <v>0</v>
      </c>
      <c r="CY164" s="34">
        <v>0</v>
      </c>
      <c r="CZ164" s="34"/>
      <c r="DA164" s="34"/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>
        <v>0</v>
      </c>
      <c r="DM164" s="34">
        <v>0</v>
      </c>
      <c r="DN164" s="34">
        <v>0</v>
      </c>
      <c r="DO164" s="34"/>
      <c r="DP164" s="34"/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34">
        <v>0</v>
      </c>
      <c r="EB164" s="34">
        <v>0</v>
      </c>
      <c r="EC164" s="34">
        <v>0</v>
      </c>
      <c r="ED164" s="34"/>
      <c r="EE164" s="34"/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6" x14ac:dyDescent="0.2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>
        <v>0</v>
      </c>
      <c r="M165" s="31">
        <v>0</v>
      </c>
      <c r="N165" s="31"/>
      <c r="O165" s="31"/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>
        <v>0</v>
      </c>
      <c r="AA165" s="34">
        <v>0</v>
      </c>
      <c r="AB165" s="34">
        <v>0</v>
      </c>
      <c r="AC165" s="34"/>
      <c r="AD165" s="34"/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>
        <v>0</v>
      </c>
      <c r="AP165" s="31">
        <v>0</v>
      </c>
      <c r="AQ165" s="31">
        <v>0</v>
      </c>
      <c r="AR165" s="31"/>
      <c r="AS165" s="31"/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>
        <v>0</v>
      </c>
      <c r="BE165" s="34">
        <v>0</v>
      </c>
      <c r="BF165" s="34">
        <v>0</v>
      </c>
      <c r="BG165" s="34"/>
      <c r="BH165" s="34"/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52">
        <f t="shared" si="52"/>
        <v>0</v>
      </c>
      <c r="BR165" s="42">
        <v>0</v>
      </c>
      <c r="BS165" s="42">
        <v>0</v>
      </c>
      <c r="BT165" s="34">
        <v>0</v>
      </c>
      <c r="BU165" s="34">
        <v>0</v>
      </c>
      <c r="BV165" s="34"/>
      <c r="BW165" s="34"/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72">
        <f t="shared" si="54"/>
        <v>0</v>
      </c>
      <c r="CG165" s="42">
        <v>0</v>
      </c>
      <c r="CH165" s="34">
        <v>0</v>
      </c>
      <c r="CI165" s="34">
        <v>0</v>
      </c>
      <c r="CJ165" s="34">
        <v>0</v>
      </c>
      <c r="CK165" s="34"/>
      <c r="CL165" s="34"/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72">
        <f t="shared" si="56"/>
        <v>0</v>
      </c>
      <c r="CV165" s="42">
        <v>0</v>
      </c>
      <c r="CW165" s="34">
        <v>0</v>
      </c>
      <c r="CX165" s="34">
        <v>0</v>
      </c>
      <c r="CY165" s="34">
        <v>0</v>
      </c>
      <c r="CZ165" s="34"/>
      <c r="DA165" s="34"/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>
        <v>0</v>
      </c>
      <c r="DM165" s="34">
        <v>0</v>
      </c>
      <c r="DN165" s="34">
        <v>0</v>
      </c>
      <c r="DO165" s="34"/>
      <c r="DP165" s="34"/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34">
        <v>0</v>
      </c>
      <c r="EB165" s="34">
        <v>0</v>
      </c>
      <c r="EC165" s="34">
        <v>0</v>
      </c>
      <c r="ED165" s="34"/>
      <c r="EE165" s="34"/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6" x14ac:dyDescent="0.2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>
        <v>0</v>
      </c>
      <c r="M166" s="31">
        <v>0</v>
      </c>
      <c r="N166" s="31"/>
      <c r="O166" s="31"/>
      <c r="P166" s="31"/>
      <c r="Q166" s="31"/>
      <c r="R166" s="31"/>
      <c r="S166" s="31"/>
      <c r="T166" s="31"/>
      <c r="U166" s="31"/>
      <c r="V166" s="32">
        <f t="shared" si="45"/>
        <v>0</v>
      </c>
      <c r="W166" s="31"/>
      <c r="X166" s="43">
        <f t="shared" si="46"/>
        <v>0</v>
      </c>
      <c r="Y166" s="42">
        <v>0</v>
      </c>
      <c r="Z166" s="34">
        <v>0</v>
      </c>
      <c r="AA166" s="34">
        <v>0</v>
      </c>
      <c r="AB166" s="34">
        <v>0</v>
      </c>
      <c r="AC166" s="34"/>
      <c r="AD166" s="34"/>
      <c r="AE166" s="34"/>
      <c r="AF166" s="34"/>
      <c r="AG166" s="34"/>
      <c r="AH166" s="34"/>
      <c r="AI166" s="34"/>
      <c r="AJ166" s="34"/>
      <c r="AK166" s="25">
        <f t="shared" si="47"/>
        <v>0</v>
      </c>
      <c r="AL166" s="35"/>
      <c r="AM166" s="52">
        <f t="shared" si="48"/>
        <v>0</v>
      </c>
      <c r="AN166" s="37">
        <v>0</v>
      </c>
      <c r="AO166" s="31">
        <v>0</v>
      </c>
      <c r="AP166" s="31">
        <v>0</v>
      </c>
      <c r="AQ166" s="31">
        <v>0</v>
      </c>
      <c r="AR166" s="31"/>
      <c r="AS166" s="31"/>
      <c r="AT166" s="31"/>
      <c r="AU166" s="31"/>
      <c r="AV166" s="31"/>
      <c r="AW166" s="31"/>
      <c r="AX166" s="31"/>
      <c r="AY166" s="47"/>
      <c r="AZ166" s="33">
        <f t="shared" si="49"/>
        <v>0</v>
      </c>
      <c r="BA166" s="31"/>
      <c r="BB166" s="54">
        <f t="shared" si="50"/>
        <v>0</v>
      </c>
      <c r="BC166" s="42">
        <v>0</v>
      </c>
      <c r="BD166" s="34">
        <v>0</v>
      </c>
      <c r="BE166" s="34">
        <v>0</v>
      </c>
      <c r="BF166" s="34">
        <v>0</v>
      </c>
      <c r="BG166" s="34"/>
      <c r="BH166" s="34"/>
      <c r="BI166" s="34"/>
      <c r="BJ166" s="34"/>
      <c r="BK166" s="34"/>
      <c r="BL166" s="34"/>
      <c r="BM166" s="34"/>
      <c r="BN166" s="50"/>
      <c r="BO166" s="36">
        <f t="shared" si="51"/>
        <v>0</v>
      </c>
      <c r="BP166" s="34"/>
      <c r="BQ166" s="52">
        <f t="shared" si="52"/>
        <v>0</v>
      </c>
      <c r="BR166" s="42">
        <v>0</v>
      </c>
      <c r="BS166" s="42">
        <v>0</v>
      </c>
      <c r="BT166" s="34">
        <v>0</v>
      </c>
      <c r="BU166" s="34">
        <v>0</v>
      </c>
      <c r="BV166" s="34"/>
      <c r="BW166" s="34"/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72">
        <f t="shared" si="54"/>
        <v>0</v>
      </c>
      <c r="CG166" s="42">
        <v>0</v>
      </c>
      <c r="CH166" s="34">
        <v>0</v>
      </c>
      <c r="CI166" s="34">
        <v>0</v>
      </c>
      <c r="CJ166" s="34">
        <v>0</v>
      </c>
      <c r="CK166" s="34"/>
      <c r="CL166" s="34"/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72">
        <f t="shared" si="56"/>
        <v>0</v>
      </c>
      <c r="CV166" s="42">
        <v>0</v>
      </c>
      <c r="CW166" s="34">
        <v>0</v>
      </c>
      <c r="CX166" s="34">
        <v>0</v>
      </c>
      <c r="CY166" s="34">
        <v>0</v>
      </c>
      <c r="CZ166" s="34"/>
      <c r="DA166" s="34"/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>
        <v>0</v>
      </c>
      <c r="DM166" s="34">
        <v>0</v>
      </c>
      <c r="DN166" s="34">
        <v>0</v>
      </c>
      <c r="DO166" s="34"/>
      <c r="DP166" s="34"/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34">
        <v>0</v>
      </c>
      <c r="EB166" s="34">
        <v>0</v>
      </c>
      <c r="EC166" s="34">
        <v>0</v>
      </c>
      <c r="ED166" s="34"/>
      <c r="EE166" s="34"/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6" x14ac:dyDescent="0.2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>
        <v>0</v>
      </c>
      <c r="M167" s="31">
        <v>0</v>
      </c>
      <c r="N167" s="31"/>
      <c r="O167" s="31"/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>
        <v>0</v>
      </c>
      <c r="AA167" s="34">
        <v>0</v>
      </c>
      <c r="AB167" s="34">
        <v>0</v>
      </c>
      <c r="AC167" s="34"/>
      <c r="AD167" s="34"/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>
        <v>0</v>
      </c>
      <c r="AP167" s="31">
        <v>0</v>
      </c>
      <c r="AQ167" s="31">
        <v>0</v>
      </c>
      <c r="AR167" s="31"/>
      <c r="AS167" s="31"/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>
        <v>0</v>
      </c>
      <c r="BE167" s="34">
        <v>0</v>
      </c>
      <c r="BF167" s="34">
        <v>0</v>
      </c>
      <c r="BG167" s="34"/>
      <c r="BH167" s="34"/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52">
        <f t="shared" si="52"/>
        <v>0</v>
      </c>
      <c r="BR167" s="42">
        <v>0</v>
      </c>
      <c r="BS167" s="42">
        <v>0</v>
      </c>
      <c r="BT167" s="34">
        <v>0</v>
      </c>
      <c r="BU167" s="34">
        <v>0</v>
      </c>
      <c r="BV167" s="34"/>
      <c r="BW167" s="34"/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72">
        <f t="shared" si="54"/>
        <v>0</v>
      </c>
      <c r="CG167" s="42">
        <v>0</v>
      </c>
      <c r="CH167" s="34">
        <v>0</v>
      </c>
      <c r="CI167" s="34">
        <v>0</v>
      </c>
      <c r="CJ167" s="34">
        <v>0</v>
      </c>
      <c r="CK167" s="34"/>
      <c r="CL167" s="34"/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72">
        <f t="shared" si="56"/>
        <v>0</v>
      </c>
      <c r="CV167" s="42">
        <v>0</v>
      </c>
      <c r="CW167" s="34">
        <v>0</v>
      </c>
      <c r="CX167" s="34">
        <v>0</v>
      </c>
      <c r="CY167" s="34">
        <v>0</v>
      </c>
      <c r="CZ167" s="34"/>
      <c r="DA167" s="34"/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>
        <v>0</v>
      </c>
      <c r="DM167" s="34">
        <v>0</v>
      </c>
      <c r="DN167" s="34">
        <v>0</v>
      </c>
      <c r="DO167" s="34"/>
      <c r="DP167" s="34"/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34">
        <v>0</v>
      </c>
      <c r="EB167" s="34">
        <v>0</v>
      </c>
      <c r="EC167" s="34">
        <v>0</v>
      </c>
      <c r="ED167" s="34"/>
      <c r="EE167" s="34"/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6" x14ac:dyDescent="0.2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/>
      <c r="O168" s="31"/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>
        <v>0</v>
      </c>
      <c r="AA168" s="34">
        <v>0</v>
      </c>
      <c r="AB168" s="34">
        <v>0</v>
      </c>
      <c r="AC168" s="34"/>
      <c r="AD168" s="34"/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>
        <v>0</v>
      </c>
      <c r="AP168" s="31">
        <v>0</v>
      </c>
      <c r="AQ168" s="31">
        <v>0</v>
      </c>
      <c r="AR168" s="31"/>
      <c r="AS168" s="31"/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>
        <v>0</v>
      </c>
      <c r="BE168" s="34">
        <v>0</v>
      </c>
      <c r="BF168" s="34">
        <v>0</v>
      </c>
      <c r="BG168" s="34"/>
      <c r="BH168" s="34"/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52">
        <f t="shared" si="52"/>
        <v>0</v>
      </c>
      <c r="BR168" s="42">
        <v>0</v>
      </c>
      <c r="BS168" s="42">
        <v>0</v>
      </c>
      <c r="BT168" s="34">
        <v>0</v>
      </c>
      <c r="BU168" s="34">
        <v>0</v>
      </c>
      <c r="BV168" s="34"/>
      <c r="BW168" s="34"/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72">
        <f t="shared" si="54"/>
        <v>0</v>
      </c>
      <c r="CG168" s="42">
        <v>0</v>
      </c>
      <c r="CH168" s="34">
        <v>0</v>
      </c>
      <c r="CI168" s="34">
        <v>0</v>
      </c>
      <c r="CJ168" s="34">
        <v>0</v>
      </c>
      <c r="CK168" s="34"/>
      <c r="CL168" s="34"/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72">
        <f t="shared" si="56"/>
        <v>0</v>
      </c>
      <c r="CV168" s="42">
        <v>0</v>
      </c>
      <c r="CW168" s="34">
        <v>0</v>
      </c>
      <c r="CX168" s="34">
        <v>0</v>
      </c>
      <c r="CY168" s="34">
        <v>0</v>
      </c>
      <c r="CZ168" s="34"/>
      <c r="DA168" s="34"/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>
        <v>0</v>
      </c>
      <c r="DM168" s="34">
        <v>0</v>
      </c>
      <c r="DN168" s="34">
        <v>0</v>
      </c>
      <c r="DO168" s="34"/>
      <c r="DP168" s="34"/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34">
        <v>0</v>
      </c>
      <c r="EB168" s="34">
        <v>0</v>
      </c>
      <c r="EC168" s="34">
        <v>0</v>
      </c>
      <c r="ED168" s="34"/>
      <c r="EE168" s="34"/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6" x14ac:dyDescent="0.2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>
        <v>0</v>
      </c>
      <c r="M169" s="31">
        <v>0</v>
      </c>
      <c r="N169" s="31"/>
      <c r="O169" s="31"/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>
        <v>0</v>
      </c>
      <c r="AA169" s="34">
        <v>0</v>
      </c>
      <c r="AB169" s="34">
        <v>0</v>
      </c>
      <c r="AC169" s="34"/>
      <c r="AD169" s="34"/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>
        <v>0</v>
      </c>
      <c r="AP169" s="31">
        <v>0</v>
      </c>
      <c r="AQ169" s="31">
        <v>0</v>
      </c>
      <c r="AR169" s="31"/>
      <c r="AS169" s="31"/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>
        <v>0</v>
      </c>
      <c r="BE169" s="34">
        <v>0</v>
      </c>
      <c r="BF169" s="34">
        <v>0</v>
      </c>
      <c r="BG169" s="34"/>
      <c r="BH169" s="34"/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52">
        <f t="shared" si="52"/>
        <v>0</v>
      </c>
      <c r="BR169" s="42">
        <v>0</v>
      </c>
      <c r="BS169" s="42">
        <v>0</v>
      </c>
      <c r="BT169" s="34">
        <v>0</v>
      </c>
      <c r="BU169" s="34">
        <v>0</v>
      </c>
      <c r="BV169" s="34"/>
      <c r="BW169" s="34"/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72">
        <f t="shared" si="54"/>
        <v>0</v>
      </c>
      <c r="CG169" s="42">
        <v>0</v>
      </c>
      <c r="CH169" s="34">
        <v>0</v>
      </c>
      <c r="CI169" s="34">
        <v>0</v>
      </c>
      <c r="CJ169" s="34">
        <v>0</v>
      </c>
      <c r="CK169" s="34"/>
      <c r="CL169" s="34"/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72">
        <f t="shared" si="56"/>
        <v>0</v>
      </c>
      <c r="CV169" s="42">
        <v>0</v>
      </c>
      <c r="CW169" s="34">
        <v>0</v>
      </c>
      <c r="CX169" s="34">
        <v>0</v>
      </c>
      <c r="CY169" s="34">
        <v>0</v>
      </c>
      <c r="CZ169" s="34"/>
      <c r="DA169" s="34"/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>
        <v>0</v>
      </c>
      <c r="DM169" s="34">
        <v>0</v>
      </c>
      <c r="DN169" s="34">
        <v>0</v>
      </c>
      <c r="DO169" s="34"/>
      <c r="DP169" s="34"/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34">
        <v>0</v>
      </c>
      <c r="EB169" s="34">
        <v>0</v>
      </c>
      <c r="EC169" s="34">
        <v>0</v>
      </c>
      <c r="ED169" s="34"/>
      <c r="EE169" s="34"/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6" x14ac:dyDescent="0.2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>
        <v>0</v>
      </c>
      <c r="M170" s="31">
        <v>0</v>
      </c>
      <c r="N170" s="31"/>
      <c r="O170" s="31"/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>
        <v>0</v>
      </c>
      <c r="AA170" s="34">
        <v>0</v>
      </c>
      <c r="AB170" s="34">
        <v>0</v>
      </c>
      <c r="AC170" s="34"/>
      <c r="AD170" s="34"/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>
        <v>0</v>
      </c>
      <c r="AP170" s="31">
        <v>0</v>
      </c>
      <c r="AQ170" s="31">
        <v>0</v>
      </c>
      <c r="AR170" s="31"/>
      <c r="AS170" s="31"/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>
        <v>0</v>
      </c>
      <c r="BE170" s="34">
        <v>0</v>
      </c>
      <c r="BF170" s="34">
        <v>0</v>
      </c>
      <c r="BG170" s="34"/>
      <c r="BH170" s="34"/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52">
        <f t="shared" si="52"/>
        <v>0</v>
      </c>
      <c r="BR170" s="42">
        <v>0</v>
      </c>
      <c r="BS170" s="42">
        <v>0</v>
      </c>
      <c r="BT170" s="34">
        <v>0</v>
      </c>
      <c r="BU170" s="34">
        <v>0</v>
      </c>
      <c r="BV170" s="34"/>
      <c r="BW170" s="34"/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72">
        <f t="shared" si="54"/>
        <v>0</v>
      </c>
      <c r="CG170" s="42">
        <v>0</v>
      </c>
      <c r="CH170" s="34">
        <v>0</v>
      </c>
      <c r="CI170" s="34">
        <v>0</v>
      </c>
      <c r="CJ170" s="34">
        <v>0</v>
      </c>
      <c r="CK170" s="34"/>
      <c r="CL170" s="34"/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72">
        <f t="shared" si="56"/>
        <v>0</v>
      </c>
      <c r="CV170" s="42">
        <v>0</v>
      </c>
      <c r="CW170" s="34">
        <v>0</v>
      </c>
      <c r="CX170" s="34">
        <v>0</v>
      </c>
      <c r="CY170" s="34">
        <v>0</v>
      </c>
      <c r="CZ170" s="34"/>
      <c r="DA170" s="34"/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>
        <v>0</v>
      </c>
      <c r="DM170" s="34">
        <v>0</v>
      </c>
      <c r="DN170" s="34">
        <v>0</v>
      </c>
      <c r="DO170" s="34"/>
      <c r="DP170" s="34"/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34">
        <v>0</v>
      </c>
      <c r="EB170" s="34">
        <v>0</v>
      </c>
      <c r="EC170" s="34">
        <v>0</v>
      </c>
      <c r="ED170" s="34"/>
      <c r="EE170" s="34"/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6" x14ac:dyDescent="0.2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>
        <v>0</v>
      </c>
      <c r="M171" s="31">
        <v>0</v>
      </c>
      <c r="N171" s="31"/>
      <c r="O171" s="31"/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>
        <v>0</v>
      </c>
      <c r="AA171" s="34">
        <v>0</v>
      </c>
      <c r="AB171" s="34">
        <v>0</v>
      </c>
      <c r="AC171" s="34"/>
      <c r="AD171" s="34"/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>
        <v>0</v>
      </c>
      <c r="AP171" s="31">
        <v>0</v>
      </c>
      <c r="AQ171" s="31">
        <v>0</v>
      </c>
      <c r="AR171" s="31"/>
      <c r="AS171" s="31"/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>
        <v>0</v>
      </c>
      <c r="BE171" s="34">
        <v>0</v>
      </c>
      <c r="BF171" s="34">
        <v>0</v>
      </c>
      <c r="BG171" s="34"/>
      <c r="BH171" s="34"/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52">
        <f t="shared" si="52"/>
        <v>0</v>
      </c>
      <c r="BR171" s="42">
        <v>0</v>
      </c>
      <c r="BS171" s="42">
        <v>0</v>
      </c>
      <c r="BT171" s="34">
        <v>0</v>
      </c>
      <c r="BU171" s="34">
        <v>0</v>
      </c>
      <c r="BV171" s="34"/>
      <c r="BW171" s="34"/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72">
        <f t="shared" si="54"/>
        <v>0</v>
      </c>
      <c r="CG171" s="42">
        <v>0</v>
      </c>
      <c r="CH171" s="34">
        <v>0</v>
      </c>
      <c r="CI171" s="34">
        <v>0</v>
      </c>
      <c r="CJ171" s="34">
        <v>0</v>
      </c>
      <c r="CK171" s="34"/>
      <c r="CL171" s="34"/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72">
        <f t="shared" si="56"/>
        <v>0</v>
      </c>
      <c r="CV171" s="42">
        <v>0</v>
      </c>
      <c r="CW171" s="34">
        <v>0</v>
      </c>
      <c r="CX171" s="34">
        <v>0</v>
      </c>
      <c r="CY171" s="34">
        <v>0</v>
      </c>
      <c r="CZ171" s="34"/>
      <c r="DA171" s="34"/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>
        <v>0</v>
      </c>
      <c r="DM171" s="34">
        <v>0</v>
      </c>
      <c r="DN171" s="34">
        <v>0</v>
      </c>
      <c r="DO171" s="34"/>
      <c r="DP171" s="34"/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34">
        <v>0</v>
      </c>
      <c r="EB171" s="34">
        <v>0</v>
      </c>
      <c r="EC171" s="34">
        <v>0</v>
      </c>
      <c r="ED171" s="34"/>
      <c r="EE171" s="34"/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6" x14ac:dyDescent="0.2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>
        <v>0</v>
      </c>
      <c r="M172" s="31">
        <v>0</v>
      </c>
      <c r="N172" s="31"/>
      <c r="O172" s="31"/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>
        <v>0</v>
      </c>
      <c r="AA172" s="34">
        <v>0</v>
      </c>
      <c r="AB172" s="34">
        <v>0</v>
      </c>
      <c r="AC172" s="34"/>
      <c r="AD172" s="34"/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>
        <v>0</v>
      </c>
      <c r="AP172" s="31">
        <v>0</v>
      </c>
      <c r="AQ172" s="31">
        <v>0</v>
      </c>
      <c r="AR172" s="31"/>
      <c r="AS172" s="31"/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>
        <v>0</v>
      </c>
      <c r="BE172" s="34">
        <v>0</v>
      </c>
      <c r="BF172" s="34">
        <v>0</v>
      </c>
      <c r="BG172" s="34"/>
      <c r="BH172" s="34"/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52">
        <f t="shared" si="52"/>
        <v>0</v>
      </c>
      <c r="BR172" s="42">
        <v>0</v>
      </c>
      <c r="BS172" s="42">
        <v>0</v>
      </c>
      <c r="BT172" s="34">
        <v>0</v>
      </c>
      <c r="BU172" s="34">
        <v>0</v>
      </c>
      <c r="BV172" s="34"/>
      <c r="BW172" s="34"/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72">
        <f t="shared" si="54"/>
        <v>0</v>
      </c>
      <c r="CG172" s="42">
        <v>0</v>
      </c>
      <c r="CH172" s="34">
        <v>0</v>
      </c>
      <c r="CI172" s="34">
        <v>0</v>
      </c>
      <c r="CJ172" s="34">
        <v>0</v>
      </c>
      <c r="CK172" s="34"/>
      <c r="CL172" s="34"/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72">
        <f t="shared" si="56"/>
        <v>0</v>
      </c>
      <c r="CV172" s="42">
        <v>0</v>
      </c>
      <c r="CW172" s="34">
        <v>0</v>
      </c>
      <c r="CX172" s="34">
        <v>0</v>
      </c>
      <c r="CY172" s="34">
        <v>0</v>
      </c>
      <c r="CZ172" s="34"/>
      <c r="DA172" s="34"/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>
        <v>0</v>
      </c>
      <c r="DM172" s="34">
        <v>0</v>
      </c>
      <c r="DN172" s="34">
        <v>0</v>
      </c>
      <c r="DO172" s="34"/>
      <c r="DP172" s="34"/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34">
        <v>0</v>
      </c>
      <c r="EB172" s="34">
        <v>0</v>
      </c>
      <c r="EC172" s="34">
        <v>0</v>
      </c>
      <c r="ED172" s="34"/>
      <c r="EE172" s="34"/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6" x14ac:dyDescent="0.2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0</v>
      </c>
      <c r="L173" s="31">
        <v>0</v>
      </c>
      <c r="M173" s="31">
        <v>0</v>
      </c>
      <c r="N173" s="31"/>
      <c r="O173" s="31"/>
      <c r="P173" s="31"/>
      <c r="Q173" s="31"/>
      <c r="R173" s="31"/>
      <c r="S173" s="31"/>
      <c r="T173" s="31"/>
      <c r="U173" s="31"/>
      <c r="V173" s="32">
        <f t="shared" si="45"/>
        <v>0</v>
      </c>
      <c r="W173" s="31"/>
      <c r="X173" s="43">
        <f t="shared" si="46"/>
        <v>0</v>
      </c>
      <c r="Y173" s="42">
        <v>0</v>
      </c>
      <c r="Z173" s="34">
        <v>0</v>
      </c>
      <c r="AA173" s="34">
        <v>0</v>
      </c>
      <c r="AB173" s="34">
        <v>0</v>
      </c>
      <c r="AC173" s="34"/>
      <c r="AD173" s="34"/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>
        <v>1</v>
      </c>
      <c r="AP173" s="31">
        <v>0</v>
      </c>
      <c r="AQ173" s="31">
        <v>0</v>
      </c>
      <c r="AR173" s="31"/>
      <c r="AS173" s="31"/>
      <c r="AT173" s="31"/>
      <c r="AU173" s="31"/>
      <c r="AV173" s="31"/>
      <c r="AW173" s="31"/>
      <c r="AX173" s="31"/>
      <c r="AY173" s="47"/>
      <c r="AZ173" s="33">
        <f t="shared" si="49"/>
        <v>1</v>
      </c>
      <c r="BA173" s="31"/>
      <c r="BB173" s="54">
        <f t="shared" si="50"/>
        <v>0</v>
      </c>
      <c r="BC173" s="42">
        <v>0</v>
      </c>
      <c r="BD173" s="34">
        <v>0</v>
      </c>
      <c r="BE173" s="34">
        <v>0</v>
      </c>
      <c r="BF173" s="34">
        <v>0</v>
      </c>
      <c r="BG173" s="34"/>
      <c r="BH173" s="34"/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52">
        <f t="shared" si="52"/>
        <v>0</v>
      </c>
      <c r="BR173" s="42">
        <v>0</v>
      </c>
      <c r="BS173" s="42">
        <v>0</v>
      </c>
      <c r="BT173" s="34">
        <v>0</v>
      </c>
      <c r="BU173" s="34">
        <v>0</v>
      </c>
      <c r="BV173" s="34"/>
      <c r="BW173" s="34"/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72">
        <f t="shared" si="54"/>
        <v>0</v>
      </c>
      <c r="CG173" s="42">
        <v>0</v>
      </c>
      <c r="CH173" s="34">
        <v>0</v>
      </c>
      <c r="CI173" s="34">
        <v>0</v>
      </c>
      <c r="CJ173" s="34">
        <v>0</v>
      </c>
      <c r="CK173" s="34"/>
      <c r="CL173" s="34"/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72">
        <f t="shared" si="56"/>
        <v>0</v>
      </c>
      <c r="CV173" s="42">
        <v>0</v>
      </c>
      <c r="CW173" s="34">
        <v>0</v>
      </c>
      <c r="CX173" s="34">
        <v>0</v>
      </c>
      <c r="CY173" s="34">
        <v>0</v>
      </c>
      <c r="CZ173" s="34"/>
      <c r="DA173" s="34"/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>
        <v>0</v>
      </c>
      <c r="DM173" s="34">
        <v>0</v>
      </c>
      <c r="DN173" s="34">
        <v>0</v>
      </c>
      <c r="DO173" s="34"/>
      <c r="DP173" s="34"/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34">
        <v>0</v>
      </c>
      <c r="EB173" s="34">
        <v>0</v>
      </c>
      <c r="EC173" s="34">
        <v>0</v>
      </c>
      <c r="ED173" s="34"/>
      <c r="EE173" s="34"/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6" x14ac:dyDescent="0.2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>
        <v>0</v>
      </c>
      <c r="M174" s="31">
        <v>0</v>
      </c>
      <c r="N174" s="31"/>
      <c r="O174" s="31"/>
      <c r="P174" s="31"/>
      <c r="Q174" s="31"/>
      <c r="R174" s="31"/>
      <c r="S174" s="31"/>
      <c r="T174" s="31"/>
      <c r="U174" s="31"/>
      <c r="V174" s="32">
        <f t="shared" si="45"/>
        <v>0</v>
      </c>
      <c r="W174" s="31"/>
      <c r="X174" s="43">
        <f t="shared" si="46"/>
        <v>0</v>
      </c>
      <c r="Y174" s="42">
        <v>0</v>
      </c>
      <c r="Z174" s="34">
        <v>0</v>
      </c>
      <c r="AA174" s="34">
        <v>0</v>
      </c>
      <c r="AB174" s="34">
        <v>0</v>
      </c>
      <c r="AC174" s="34"/>
      <c r="AD174" s="34"/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>
        <v>0</v>
      </c>
      <c r="AP174" s="31">
        <v>0</v>
      </c>
      <c r="AQ174" s="31">
        <v>0</v>
      </c>
      <c r="AR174" s="31"/>
      <c r="AS174" s="31"/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>
        <v>0</v>
      </c>
      <c r="BE174" s="34">
        <v>0</v>
      </c>
      <c r="BF174" s="34">
        <v>0</v>
      </c>
      <c r="BG174" s="34"/>
      <c r="BH174" s="34"/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52">
        <f t="shared" si="52"/>
        <v>0</v>
      </c>
      <c r="BR174" s="42">
        <v>0</v>
      </c>
      <c r="BS174" s="42">
        <v>0</v>
      </c>
      <c r="BT174" s="34">
        <v>0</v>
      </c>
      <c r="BU174" s="34">
        <v>0</v>
      </c>
      <c r="BV174" s="34"/>
      <c r="BW174" s="34"/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72">
        <f t="shared" si="54"/>
        <v>0</v>
      </c>
      <c r="CG174" s="42">
        <v>0</v>
      </c>
      <c r="CH174" s="34">
        <v>0</v>
      </c>
      <c r="CI174" s="34">
        <v>0</v>
      </c>
      <c r="CJ174" s="34">
        <v>0</v>
      </c>
      <c r="CK174" s="34"/>
      <c r="CL174" s="34"/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72">
        <f t="shared" si="56"/>
        <v>0</v>
      </c>
      <c r="CV174" s="42">
        <v>0</v>
      </c>
      <c r="CW174" s="34">
        <v>0</v>
      </c>
      <c r="CX174" s="34">
        <v>0</v>
      </c>
      <c r="CY174" s="34">
        <v>0</v>
      </c>
      <c r="CZ174" s="34"/>
      <c r="DA174" s="34"/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>
        <v>0</v>
      </c>
      <c r="DM174" s="34">
        <v>0</v>
      </c>
      <c r="DN174" s="34">
        <v>0</v>
      </c>
      <c r="DO174" s="34"/>
      <c r="DP174" s="34"/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34">
        <v>0</v>
      </c>
      <c r="EB174" s="34">
        <v>0</v>
      </c>
      <c r="EC174" s="34">
        <v>0</v>
      </c>
      <c r="ED174" s="34"/>
      <c r="EE174" s="34"/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6" x14ac:dyDescent="0.2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>
        <v>0</v>
      </c>
      <c r="M175" s="31">
        <v>0</v>
      </c>
      <c r="N175" s="31"/>
      <c r="O175" s="31"/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>
        <v>0</v>
      </c>
      <c r="AA175" s="34">
        <v>0</v>
      </c>
      <c r="AB175" s="34">
        <v>0</v>
      </c>
      <c r="AC175" s="34"/>
      <c r="AD175" s="34"/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>
        <v>0</v>
      </c>
      <c r="AP175" s="31">
        <v>0</v>
      </c>
      <c r="AQ175" s="31">
        <v>0</v>
      </c>
      <c r="AR175" s="31"/>
      <c r="AS175" s="31"/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>
        <v>0</v>
      </c>
      <c r="BE175" s="34">
        <v>0</v>
      </c>
      <c r="BF175" s="34">
        <v>0</v>
      </c>
      <c r="BG175" s="34"/>
      <c r="BH175" s="34"/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52">
        <f t="shared" si="52"/>
        <v>0</v>
      </c>
      <c r="BR175" s="42">
        <v>0</v>
      </c>
      <c r="BS175" s="42">
        <v>0</v>
      </c>
      <c r="BT175" s="34">
        <v>0</v>
      </c>
      <c r="BU175" s="34">
        <v>0</v>
      </c>
      <c r="BV175" s="34"/>
      <c r="BW175" s="34"/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72">
        <f t="shared" si="54"/>
        <v>0</v>
      </c>
      <c r="CG175" s="42">
        <v>0</v>
      </c>
      <c r="CH175" s="34">
        <v>0</v>
      </c>
      <c r="CI175" s="34">
        <v>0</v>
      </c>
      <c r="CJ175" s="34">
        <v>0</v>
      </c>
      <c r="CK175" s="34"/>
      <c r="CL175" s="34"/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72">
        <f t="shared" si="56"/>
        <v>0</v>
      </c>
      <c r="CV175" s="42">
        <v>0</v>
      </c>
      <c r="CW175" s="34">
        <v>0</v>
      </c>
      <c r="CX175" s="34">
        <v>0</v>
      </c>
      <c r="CY175" s="34">
        <v>0</v>
      </c>
      <c r="CZ175" s="34"/>
      <c r="DA175" s="34"/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>
        <v>0</v>
      </c>
      <c r="DM175" s="34">
        <v>0</v>
      </c>
      <c r="DN175" s="34">
        <v>0</v>
      </c>
      <c r="DO175" s="34"/>
      <c r="DP175" s="34"/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34">
        <v>0</v>
      </c>
      <c r="EB175" s="34">
        <v>0</v>
      </c>
      <c r="EC175" s="34">
        <v>0</v>
      </c>
      <c r="ED175" s="34"/>
      <c r="EE175" s="34"/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6" x14ac:dyDescent="0.2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>
        <v>0</v>
      </c>
      <c r="M176" s="31">
        <v>0</v>
      </c>
      <c r="N176" s="31"/>
      <c r="O176" s="31"/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>
        <v>0</v>
      </c>
      <c r="AA176" s="34">
        <v>0</v>
      </c>
      <c r="AB176" s="34">
        <v>0</v>
      </c>
      <c r="AC176" s="34"/>
      <c r="AD176" s="34"/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>
        <v>0</v>
      </c>
      <c r="AP176" s="31">
        <v>0</v>
      </c>
      <c r="AQ176" s="31">
        <v>0</v>
      </c>
      <c r="AR176" s="31"/>
      <c r="AS176" s="31"/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>
        <v>0</v>
      </c>
      <c r="BE176" s="34">
        <v>0</v>
      </c>
      <c r="BF176" s="34">
        <v>0</v>
      </c>
      <c r="BG176" s="34"/>
      <c r="BH176" s="34"/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52">
        <f t="shared" si="52"/>
        <v>0</v>
      </c>
      <c r="BR176" s="42">
        <v>0</v>
      </c>
      <c r="BS176" s="42">
        <v>0</v>
      </c>
      <c r="BT176" s="34">
        <v>0</v>
      </c>
      <c r="BU176" s="34">
        <v>0</v>
      </c>
      <c r="BV176" s="34"/>
      <c r="BW176" s="34"/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72">
        <f t="shared" si="54"/>
        <v>0</v>
      </c>
      <c r="CG176" s="42">
        <v>0</v>
      </c>
      <c r="CH176" s="34">
        <v>0</v>
      </c>
      <c r="CI176" s="34">
        <v>0</v>
      </c>
      <c r="CJ176" s="34">
        <v>0</v>
      </c>
      <c r="CK176" s="34"/>
      <c r="CL176" s="34"/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72">
        <f t="shared" si="56"/>
        <v>0</v>
      </c>
      <c r="CV176" s="42">
        <v>0</v>
      </c>
      <c r="CW176" s="34">
        <v>0</v>
      </c>
      <c r="CX176" s="34">
        <v>0</v>
      </c>
      <c r="CY176" s="34">
        <v>0</v>
      </c>
      <c r="CZ176" s="34"/>
      <c r="DA176" s="34"/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>
        <v>0</v>
      </c>
      <c r="DM176" s="34">
        <v>0</v>
      </c>
      <c r="DN176" s="34">
        <v>0</v>
      </c>
      <c r="DO176" s="34"/>
      <c r="DP176" s="34"/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34">
        <v>0</v>
      </c>
      <c r="EB176" s="34">
        <v>0</v>
      </c>
      <c r="EC176" s="34">
        <v>0</v>
      </c>
      <c r="ED176" s="34"/>
      <c r="EE176" s="34"/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6" x14ac:dyDescent="0.2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>
        <v>0</v>
      </c>
      <c r="M177" s="31">
        <v>0</v>
      </c>
      <c r="N177" s="31"/>
      <c r="O177" s="31"/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>
        <v>0</v>
      </c>
      <c r="AA177" s="34">
        <v>0</v>
      </c>
      <c r="AB177" s="34">
        <v>0</v>
      </c>
      <c r="AC177" s="34"/>
      <c r="AD177" s="34"/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>
        <v>0</v>
      </c>
      <c r="AP177" s="31">
        <v>0</v>
      </c>
      <c r="AQ177" s="31">
        <v>0</v>
      </c>
      <c r="AR177" s="31"/>
      <c r="AS177" s="31"/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>
        <v>0</v>
      </c>
      <c r="BE177" s="34">
        <v>0</v>
      </c>
      <c r="BF177" s="34">
        <v>0</v>
      </c>
      <c r="BG177" s="34"/>
      <c r="BH177" s="34"/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52">
        <f t="shared" si="52"/>
        <v>0</v>
      </c>
      <c r="BR177" s="42">
        <v>0</v>
      </c>
      <c r="BS177" s="42">
        <v>0</v>
      </c>
      <c r="BT177" s="34">
        <v>0</v>
      </c>
      <c r="BU177" s="34">
        <v>0</v>
      </c>
      <c r="BV177" s="34"/>
      <c r="BW177" s="34"/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72">
        <f t="shared" si="54"/>
        <v>0</v>
      </c>
      <c r="CG177" s="42">
        <v>0</v>
      </c>
      <c r="CH177" s="34">
        <v>0</v>
      </c>
      <c r="CI177" s="34">
        <v>0</v>
      </c>
      <c r="CJ177" s="34">
        <v>0</v>
      </c>
      <c r="CK177" s="34"/>
      <c r="CL177" s="34"/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72">
        <f t="shared" si="56"/>
        <v>0</v>
      </c>
      <c r="CV177" s="42">
        <v>0</v>
      </c>
      <c r="CW177" s="34">
        <v>0</v>
      </c>
      <c r="CX177" s="34">
        <v>0</v>
      </c>
      <c r="CY177" s="34">
        <v>0</v>
      </c>
      <c r="CZ177" s="34"/>
      <c r="DA177" s="34"/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>
        <v>0</v>
      </c>
      <c r="DM177" s="34">
        <v>0</v>
      </c>
      <c r="DN177" s="34">
        <v>0</v>
      </c>
      <c r="DO177" s="34"/>
      <c r="DP177" s="34"/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34">
        <v>0</v>
      </c>
      <c r="EB177" s="34">
        <v>0</v>
      </c>
      <c r="EC177" s="34">
        <v>0</v>
      </c>
      <c r="ED177" s="34"/>
      <c r="EE177" s="34"/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6" x14ac:dyDescent="0.2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>
        <v>0</v>
      </c>
      <c r="M178" s="31">
        <v>0</v>
      </c>
      <c r="N178" s="31"/>
      <c r="O178" s="31"/>
      <c r="P178" s="31"/>
      <c r="Q178" s="31"/>
      <c r="R178" s="31"/>
      <c r="S178" s="31"/>
      <c r="T178" s="31"/>
      <c r="U178" s="31"/>
      <c r="V178" s="32">
        <f t="shared" si="45"/>
        <v>0</v>
      </c>
      <c r="W178" s="31"/>
      <c r="X178" s="43">
        <f t="shared" si="46"/>
        <v>0</v>
      </c>
      <c r="Y178" s="42">
        <v>0</v>
      </c>
      <c r="Z178" s="34">
        <v>0</v>
      </c>
      <c r="AA178" s="34">
        <v>0</v>
      </c>
      <c r="AB178" s="34">
        <v>0</v>
      </c>
      <c r="AC178" s="34"/>
      <c r="AD178" s="34"/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>
        <v>0</v>
      </c>
      <c r="AP178" s="31">
        <v>0</v>
      </c>
      <c r="AQ178" s="31">
        <v>0</v>
      </c>
      <c r="AR178" s="31"/>
      <c r="AS178" s="31"/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>
        <v>0</v>
      </c>
      <c r="BE178" s="34">
        <v>0</v>
      </c>
      <c r="BF178" s="34">
        <v>0</v>
      </c>
      <c r="BG178" s="34"/>
      <c r="BH178" s="34"/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52">
        <f t="shared" si="52"/>
        <v>0</v>
      </c>
      <c r="BR178" s="42">
        <v>0</v>
      </c>
      <c r="BS178" s="42">
        <v>0</v>
      </c>
      <c r="BT178" s="34">
        <v>0</v>
      </c>
      <c r="BU178" s="34">
        <v>0</v>
      </c>
      <c r="BV178" s="34"/>
      <c r="BW178" s="34"/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72">
        <f t="shared" si="54"/>
        <v>0</v>
      </c>
      <c r="CG178" s="42">
        <v>0</v>
      </c>
      <c r="CH178" s="34">
        <v>0</v>
      </c>
      <c r="CI178" s="34">
        <v>0</v>
      </c>
      <c r="CJ178" s="34">
        <v>0</v>
      </c>
      <c r="CK178" s="34"/>
      <c r="CL178" s="34"/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72">
        <f t="shared" si="56"/>
        <v>0</v>
      </c>
      <c r="CV178" s="42">
        <v>0</v>
      </c>
      <c r="CW178" s="34">
        <v>0</v>
      </c>
      <c r="CX178" s="34">
        <v>0</v>
      </c>
      <c r="CY178" s="34">
        <v>0</v>
      </c>
      <c r="CZ178" s="34"/>
      <c r="DA178" s="34"/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>
        <v>0</v>
      </c>
      <c r="DM178" s="34">
        <v>0</v>
      </c>
      <c r="DN178" s="34">
        <v>0</v>
      </c>
      <c r="DO178" s="34"/>
      <c r="DP178" s="34"/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34">
        <v>0</v>
      </c>
      <c r="EB178" s="34">
        <v>0</v>
      </c>
      <c r="EC178" s="34">
        <v>0</v>
      </c>
      <c r="ED178" s="34"/>
      <c r="EE178" s="34"/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6" x14ac:dyDescent="0.2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>
        <v>0</v>
      </c>
      <c r="M179" s="31">
        <v>0</v>
      </c>
      <c r="N179" s="31"/>
      <c r="O179" s="31"/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>
        <v>0</v>
      </c>
      <c r="AA179" s="34">
        <v>0</v>
      </c>
      <c r="AB179" s="34">
        <v>0</v>
      </c>
      <c r="AC179" s="34"/>
      <c r="AD179" s="34"/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>
        <v>0</v>
      </c>
      <c r="AP179" s="31">
        <v>0</v>
      </c>
      <c r="AQ179" s="31">
        <v>0</v>
      </c>
      <c r="AR179" s="31"/>
      <c r="AS179" s="31"/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>
        <v>0</v>
      </c>
      <c r="BE179" s="34">
        <v>0</v>
      </c>
      <c r="BF179" s="34">
        <v>0</v>
      </c>
      <c r="BG179" s="34"/>
      <c r="BH179" s="34"/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52">
        <f t="shared" si="52"/>
        <v>0</v>
      </c>
      <c r="BR179" s="42">
        <v>0</v>
      </c>
      <c r="BS179" s="42">
        <v>0</v>
      </c>
      <c r="BT179" s="34">
        <v>0</v>
      </c>
      <c r="BU179" s="34">
        <v>0</v>
      </c>
      <c r="BV179" s="34"/>
      <c r="BW179" s="34"/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72">
        <f t="shared" si="54"/>
        <v>0</v>
      </c>
      <c r="CG179" s="42">
        <v>0</v>
      </c>
      <c r="CH179" s="34">
        <v>0</v>
      </c>
      <c r="CI179" s="34">
        <v>0</v>
      </c>
      <c r="CJ179" s="34">
        <v>0</v>
      </c>
      <c r="CK179" s="34"/>
      <c r="CL179" s="34"/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72">
        <f t="shared" si="56"/>
        <v>0</v>
      </c>
      <c r="CV179" s="42">
        <v>0</v>
      </c>
      <c r="CW179" s="34">
        <v>0</v>
      </c>
      <c r="CX179" s="34">
        <v>0</v>
      </c>
      <c r="CY179" s="34">
        <v>0</v>
      </c>
      <c r="CZ179" s="34"/>
      <c r="DA179" s="34"/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>
        <v>0</v>
      </c>
      <c r="DM179" s="34">
        <v>0</v>
      </c>
      <c r="DN179" s="34">
        <v>0</v>
      </c>
      <c r="DO179" s="34"/>
      <c r="DP179" s="34"/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34">
        <v>0</v>
      </c>
      <c r="EB179" s="34">
        <v>0</v>
      </c>
      <c r="EC179" s="34">
        <v>0</v>
      </c>
      <c r="ED179" s="34"/>
      <c r="EE179" s="34"/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6" x14ac:dyDescent="0.2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>
        <v>0</v>
      </c>
      <c r="M180" s="31">
        <v>0</v>
      </c>
      <c r="N180" s="31"/>
      <c r="O180" s="31"/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>
        <v>0</v>
      </c>
      <c r="AA180" s="34">
        <v>0</v>
      </c>
      <c r="AB180" s="34">
        <v>0</v>
      </c>
      <c r="AC180" s="34"/>
      <c r="AD180" s="34"/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>
        <v>0</v>
      </c>
      <c r="AP180" s="31">
        <v>0</v>
      </c>
      <c r="AQ180" s="31">
        <v>0</v>
      </c>
      <c r="AR180" s="31"/>
      <c r="AS180" s="31"/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>
        <v>0</v>
      </c>
      <c r="BE180" s="34">
        <v>0</v>
      </c>
      <c r="BF180" s="34">
        <v>0</v>
      </c>
      <c r="BG180" s="34"/>
      <c r="BH180" s="34"/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52">
        <f t="shared" si="52"/>
        <v>0</v>
      </c>
      <c r="BR180" s="42">
        <v>0</v>
      </c>
      <c r="BS180" s="42">
        <v>0</v>
      </c>
      <c r="BT180" s="34">
        <v>0</v>
      </c>
      <c r="BU180" s="34">
        <v>0</v>
      </c>
      <c r="BV180" s="34"/>
      <c r="BW180" s="34"/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72">
        <f t="shared" si="54"/>
        <v>0</v>
      </c>
      <c r="CG180" s="42">
        <v>0</v>
      </c>
      <c r="CH180" s="34">
        <v>0</v>
      </c>
      <c r="CI180" s="34">
        <v>0</v>
      </c>
      <c r="CJ180" s="34">
        <v>0</v>
      </c>
      <c r="CK180" s="34"/>
      <c r="CL180" s="34"/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72">
        <f t="shared" si="56"/>
        <v>0</v>
      </c>
      <c r="CV180" s="42">
        <v>0</v>
      </c>
      <c r="CW180" s="34">
        <v>0</v>
      </c>
      <c r="CX180" s="34">
        <v>0</v>
      </c>
      <c r="CY180" s="34">
        <v>0</v>
      </c>
      <c r="CZ180" s="34"/>
      <c r="DA180" s="34"/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>
        <v>0</v>
      </c>
      <c r="DM180" s="34">
        <v>0</v>
      </c>
      <c r="DN180" s="34">
        <v>0</v>
      </c>
      <c r="DO180" s="34"/>
      <c r="DP180" s="34"/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34">
        <v>0</v>
      </c>
      <c r="EB180" s="34">
        <v>0</v>
      </c>
      <c r="EC180" s="34">
        <v>0</v>
      </c>
      <c r="ED180" s="34"/>
      <c r="EE180" s="34"/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6" x14ac:dyDescent="0.2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>
        <v>0</v>
      </c>
      <c r="M181" s="31">
        <v>0</v>
      </c>
      <c r="N181" s="31"/>
      <c r="O181" s="31"/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>
        <v>0</v>
      </c>
      <c r="AA181" s="34">
        <v>0</v>
      </c>
      <c r="AB181" s="34">
        <v>0</v>
      </c>
      <c r="AC181" s="34"/>
      <c r="AD181" s="34"/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>
        <v>0</v>
      </c>
      <c r="AP181" s="31">
        <v>0</v>
      </c>
      <c r="AQ181" s="31">
        <v>1</v>
      </c>
      <c r="AR181" s="31"/>
      <c r="AS181" s="31"/>
      <c r="AT181" s="31"/>
      <c r="AU181" s="31"/>
      <c r="AV181" s="31"/>
      <c r="AW181" s="31"/>
      <c r="AX181" s="31"/>
      <c r="AY181" s="47"/>
      <c r="AZ181" s="33">
        <f t="shared" si="49"/>
        <v>1</v>
      </c>
      <c r="BA181" s="31"/>
      <c r="BB181" s="54">
        <f t="shared" si="50"/>
        <v>0</v>
      </c>
      <c r="BC181" s="42">
        <v>0</v>
      </c>
      <c r="BD181" s="34">
        <v>0</v>
      </c>
      <c r="BE181" s="34">
        <v>0</v>
      </c>
      <c r="BF181" s="34">
        <v>0</v>
      </c>
      <c r="BG181" s="34"/>
      <c r="BH181" s="34"/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52">
        <f t="shared" si="52"/>
        <v>0</v>
      </c>
      <c r="BR181" s="42">
        <v>0</v>
      </c>
      <c r="BS181" s="42">
        <v>0</v>
      </c>
      <c r="BT181" s="34">
        <v>0</v>
      </c>
      <c r="BU181" s="34">
        <v>0</v>
      </c>
      <c r="BV181" s="34"/>
      <c r="BW181" s="34"/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72">
        <f t="shared" si="54"/>
        <v>0</v>
      </c>
      <c r="CG181" s="42">
        <v>0</v>
      </c>
      <c r="CH181" s="34">
        <v>0</v>
      </c>
      <c r="CI181" s="34">
        <v>0</v>
      </c>
      <c r="CJ181" s="34">
        <v>0</v>
      </c>
      <c r="CK181" s="34"/>
      <c r="CL181" s="34"/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72">
        <f t="shared" si="56"/>
        <v>0</v>
      </c>
      <c r="CV181" s="42">
        <v>0</v>
      </c>
      <c r="CW181" s="34">
        <v>0</v>
      </c>
      <c r="CX181" s="34">
        <v>0</v>
      </c>
      <c r="CY181" s="34">
        <v>0</v>
      </c>
      <c r="CZ181" s="34"/>
      <c r="DA181" s="34"/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>
        <v>0</v>
      </c>
      <c r="DM181" s="34">
        <v>0</v>
      </c>
      <c r="DN181" s="34">
        <v>0</v>
      </c>
      <c r="DO181" s="34"/>
      <c r="DP181" s="34"/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34">
        <v>0</v>
      </c>
      <c r="EB181" s="34">
        <v>0</v>
      </c>
      <c r="EC181" s="34">
        <v>0</v>
      </c>
      <c r="ED181" s="34"/>
      <c r="EE181" s="34"/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6" x14ac:dyDescent="0.2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>
        <v>0</v>
      </c>
      <c r="M182" s="31">
        <v>0</v>
      </c>
      <c r="N182" s="31"/>
      <c r="O182" s="31"/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>
        <v>0</v>
      </c>
      <c r="AA182" s="34">
        <v>0</v>
      </c>
      <c r="AB182" s="34">
        <v>0</v>
      </c>
      <c r="AC182" s="34"/>
      <c r="AD182" s="34"/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1</v>
      </c>
      <c r="AO182" s="31">
        <v>1</v>
      </c>
      <c r="AP182" s="31">
        <v>1</v>
      </c>
      <c r="AQ182" s="31">
        <v>3</v>
      </c>
      <c r="AR182" s="31"/>
      <c r="AS182" s="31"/>
      <c r="AT182" s="31"/>
      <c r="AU182" s="31"/>
      <c r="AV182" s="31"/>
      <c r="AW182" s="31"/>
      <c r="AX182" s="31"/>
      <c r="AY182" s="47"/>
      <c r="AZ182" s="33">
        <f t="shared" si="49"/>
        <v>6</v>
      </c>
      <c r="BA182" s="31"/>
      <c r="BB182" s="54">
        <f t="shared" si="50"/>
        <v>0</v>
      </c>
      <c r="BC182" s="42">
        <v>0</v>
      </c>
      <c r="BD182" s="34">
        <v>0</v>
      </c>
      <c r="BE182" s="34">
        <v>0</v>
      </c>
      <c r="BF182" s="34">
        <v>0</v>
      </c>
      <c r="BG182" s="34"/>
      <c r="BH182" s="34"/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52">
        <f t="shared" si="52"/>
        <v>0</v>
      </c>
      <c r="BR182" s="42">
        <v>0</v>
      </c>
      <c r="BS182" s="42">
        <v>0</v>
      </c>
      <c r="BT182" s="34">
        <v>0</v>
      </c>
      <c r="BU182" s="34">
        <v>0</v>
      </c>
      <c r="BV182" s="34"/>
      <c r="BW182" s="34"/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72">
        <f t="shared" si="54"/>
        <v>0</v>
      </c>
      <c r="CG182" s="42">
        <v>0</v>
      </c>
      <c r="CH182" s="34">
        <v>0</v>
      </c>
      <c r="CI182" s="34">
        <v>0</v>
      </c>
      <c r="CJ182" s="34">
        <v>0</v>
      </c>
      <c r="CK182" s="34"/>
      <c r="CL182" s="34"/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72">
        <f t="shared" si="56"/>
        <v>0</v>
      </c>
      <c r="CV182" s="42">
        <v>0</v>
      </c>
      <c r="CW182" s="34">
        <v>0</v>
      </c>
      <c r="CX182" s="34">
        <v>0</v>
      </c>
      <c r="CY182" s="34">
        <v>0</v>
      </c>
      <c r="CZ182" s="34"/>
      <c r="DA182" s="34"/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>
        <v>0</v>
      </c>
      <c r="DM182" s="34">
        <v>0</v>
      </c>
      <c r="DN182" s="34">
        <v>0</v>
      </c>
      <c r="DO182" s="34"/>
      <c r="DP182" s="34"/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34">
        <v>0</v>
      </c>
      <c r="EB182" s="34">
        <v>0</v>
      </c>
      <c r="EC182" s="34">
        <v>0</v>
      </c>
      <c r="ED182" s="34"/>
      <c r="EE182" s="34"/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6" x14ac:dyDescent="0.2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>
        <v>0</v>
      </c>
      <c r="M183" s="31">
        <v>0</v>
      </c>
      <c r="N183" s="31"/>
      <c r="O183" s="31"/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>
        <v>0</v>
      </c>
      <c r="AA183" s="34">
        <v>0</v>
      </c>
      <c r="AB183" s="34">
        <v>0</v>
      </c>
      <c r="AC183" s="34"/>
      <c r="AD183" s="34"/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>
        <v>1</v>
      </c>
      <c r="AP183" s="31">
        <v>12</v>
      </c>
      <c r="AQ183" s="31">
        <v>0</v>
      </c>
      <c r="AR183" s="31"/>
      <c r="AS183" s="31"/>
      <c r="AT183" s="31"/>
      <c r="AU183" s="31"/>
      <c r="AV183" s="31"/>
      <c r="AW183" s="31"/>
      <c r="AX183" s="31"/>
      <c r="AY183" s="47"/>
      <c r="AZ183" s="33">
        <f t="shared" si="49"/>
        <v>13</v>
      </c>
      <c r="BA183" s="31"/>
      <c r="BB183" s="54">
        <f t="shared" si="50"/>
        <v>0</v>
      </c>
      <c r="BC183" s="42">
        <v>0</v>
      </c>
      <c r="BD183" s="34">
        <v>0</v>
      </c>
      <c r="BE183" s="34">
        <v>0</v>
      </c>
      <c r="BF183" s="34">
        <v>0</v>
      </c>
      <c r="BG183" s="34"/>
      <c r="BH183" s="34"/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52">
        <f t="shared" si="52"/>
        <v>0</v>
      </c>
      <c r="BR183" s="42">
        <v>0</v>
      </c>
      <c r="BS183" s="42">
        <v>0</v>
      </c>
      <c r="BT183" s="34">
        <v>0</v>
      </c>
      <c r="BU183" s="34">
        <v>0</v>
      </c>
      <c r="BV183" s="34"/>
      <c r="BW183" s="34"/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72">
        <f t="shared" si="54"/>
        <v>0</v>
      </c>
      <c r="CG183" s="42">
        <v>0</v>
      </c>
      <c r="CH183" s="34">
        <v>0</v>
      </c>
      <c r="CI183" s="34">
        <v>0</v>
      </c>
      <c r="CJ183" s="34">
        <v>0</v>
      </c>
      <c r="CK183" s="34"/>
      <c r="CL183" s="34"/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72">
        <f t="shared" si="56"/>
        <v>0</v>
      </c>
      <c r="CV183" s="42">
        <v>0</v>
      </c>
      <c r="CW183" s="34">
        <v>0</v>
      </c>
      <c r="CX183" s="34">
        <v>0</v>
      </c>
      <c r="CY183" s="34">
        <v>0</v>
      </c>
      <c r="CZ183" s="34"/>
      <c r="DA183" s="34"/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>
        <v>0</v>
      </c>
      <c r="DM183" s="34">
        <v>0</v>
      </c>
      <c r="DN183" s="34">
        <v>0</v>
      </c>
      <c r="DO183" s="34"/>
      <c r="DP183" s="34"/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34">
        <v>0</v>
      </c>
      <c r="EB183" s="34">
        <v>0</v>
      </c>
      <c r="EC183" s="34">
        <v>0</v>
      </c>
      <c r="ED183" s="34"/>
      <c r="EE183" s="34"/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6" x14ac:dyDescent="0.2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>
        <v>0</v>
      </c>
      <c r="M184" s="31">
        <v>0</v>
      </c>
      <c r="N184" s="31"/>
      <c r="O184" s="31"/>
      <c r="P184" s="31"/>
      <c r="Q184" s="31"/>
      <c r="R184" s="31"/>
      <c r="S184" s="31"/>
      <c r="T184" s="31"/>
      <c r="U184" s="31"/>
      <c r="V184" s="32">
        <f t="shared" si="45"/>
        <v>2</v>
      </c>
      <c r="W184" s="31"/>
      <c r="X184" s="43">
        <f t="shared" si="46"/>
        <v>0</v>
      </c>
      <c r="Y184" s="42">
        <v>0</v>
      </c>
      <c r="Z184" s="34">
        <v>0</v>
      </c>
      <c r="AA184" s="34">
        <v>0</v>
      </c>
      <c r="AB184" s="34">
        <v>0</v>
      </c>
      <c r="AC184" s="34"/>
      <c r="AD184" s="34"/>
      <c r="AE184" s="34"/>
      <c r="AF184" s="34"/>
      <c r="AG184" s="34"/>
      <c r="AH184" s="34"/>
      <c r="AI184" s="34"/>
      <c r="AJ184" s="34"/>
      <c r="AK184" s="25">
        <f t="shared" si="47"/>
        <v>0</v>
      </c>
      <c r="AL184" s="35"/>
      <c r="AM184" s="52">
        <f t="shared" si="48"/>
        <v>0</v>
      </c>
      <c r="AN184" s="37">
        <v>0</v>
      </c>
      <c r="AO184" s="31">
        <v>10</v>
      </c>
      <c r="AP184" s="31">
        <v>31</v>
      </c>
      <c r="AQ184" s="31">
        <v>35</v>
      </c>
      <c r="AR184" s="31"/>
      <c r="AS184" s="31"/>
      <c r="AT184" s="31"/>
      <c r="AU184" s="31"/>
      <c r="AV184" s="31"/>
      <c r="AW184" s="31"/>
      <c r="AX184" s="31"/>
      <c r="AY184" s="47"/>
      <c r="AZ184" s="33">
        <f t="shared" si="49"/>
        <v>76</v>
      </c>
      <c r="BA184" s="31"/>
      <c r="BB184" s="54">
        <f t="shared" si="50"/>
        <v>0</v>
      </c>
      <c r="BC184" s="42">
        <v>0</v>
      </c>
      <c r="BD184" s="34">
        <v>0</v>
      </c>
      <c r="BE184" s="34">
        <v>0</v>
      </c>
      <c r="BF184" s="34">
        <v>0</v>
      </c>
      <c r="BG184" s="34"/>
      <c r="BH184" s="34"/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52">
        <f t="shared" si="52"/>
        <v>0</v>
      </c>
      <c r="BR184" s="42">
        <v>0</v>
      </c>
      <c r="BS184" s="42">
        <v>0</v>
      </c>
      <c r="BT184" s="34">
        <v>0</v>
      </c>
      <c r="BU184" s="34">
        <v>0</v>
      </c>
      <c r="BV184" s="34"/>
      <c r="BW184" s="34"/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72">
        <f t="shared" si="54"/>
        <v>0</v>
      </c>
      <c r="CG184" s="42">
        <v>0</v>
      </c>
      <c r="CH184" s="34">
        <v>0</v>
      </c>
      <c r="CI184" s="34">
        <v>0</v>
      </c>
      <c r="CJ184" s="34">
        <v>0</v>
      </c>
      <c r="CK184" s="34"/>
      <c r="CL184" s="34"/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72">
        <f t="shared" si="56"/>
        <v>0</v>
      </c>
      <c r="CV184" s="42">
        <v>0</v>
      </c>
      <c r="CW184" s="34">
        <v>0</v>
      </c>
      <c r="CX184" s="34">
        <v>0</v>
      </c>
      <c r="CY184" s="34">
        <v>0</v>
      </c>
      <c r="CZ184" s="34"/>
      <c r="DA184" s="34"/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>
        <v>0</v>
      </c>
      <c r="DM184" s="34">
        <v>0</v>
      </c>
      <c r="DN184" s="34">
        <v>0</v>
      </c>
      <c r="DO184" s="34"/>
      <c r="DP184" s="34"/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34">
        <v>0</v>
      </c>
      <c r="EB184" s="34">
        <v>0</v>
      </c>
      <c r="EC184" s="34">
        <v>0</v>
      </c>
      <c r="ED184" s="34"/>
      <c r="EE184" s="34"/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6" x14ac:dyDescent="0.2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>
        <v>0</v>
      </c>
      <c r="M185" s="31">
        <v>0</v>
      </c>
      <c r="N185" s="31"/>
      <c r="O185" s="31"/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>
        <v>0</v>
      </c>
      <c r="AA185" s="34">
        <v>0</v>
      </c>
      <c r="AB185" s="34">
        <v>0</v>
      </c>
      <c r="AC185" s="34"/>
      <c r="AD185" s="34"/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>
        <v>0</v>
      </c>
      <c r="AP185" s="31">
        <v>0</v>
      </c>
      <c r="AQ185" s="31">
        <v>0</v>
      </c>
      <c r="AR185" s="31"/>
      <c r="AS185" s="31"/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>
        <v>0</v>
      </c>
      <c r="BE185" s="34">
        <v>0</v>
      </c>
      <c r="BF185" s="34">
        <v>0</v>
      </c>
      <c r="BG185" s="34"/>
      <c r="BH185" s="34"/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52">
        <f t="shared" si="52"/>
        <v>0</v>
      </c>
      <c r="BR185" s="42">
        <v>0</v>
      </c>
      <c r="BS185" s="42">
        <v>0</v>
      </c>
      <c r="BT185" s="34">
        <v>0</v>
      </c>
      <c r="BU185" s="34">
        <v>0</v>
      </c>
      <c r="BV185" s="34"/>
      <c r="BW185" s="34"/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72">
        <f t="shared" si="54"/>
        <v>0</v>
      </c>
      <c r="CG185" s="42">
        <v>0</v>
      </c>
      <c r="CH185" s="34">
        <v>0</v>
      </c>
      <c r="CI185" s="34">
        <v>0</v>
      </c>
      <c r="CJ185" s="34">
        <v>0</v>
      </c>
      <c r="CK185" s="34"/>
      <c r="CL185" s="34"/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72">
        <f t="shared" si="56"/>
        <v>0</v>
      </c>
      <c r="CV185" s="42">
        <v>0</v>
      </c>
      <c r="CW185" s="34">
        <v>0</v>
      </c>
      <c r="CX185" s="34">
        <v>0</v>
      </c>
      <c r="CY185" s="34">
        <v>0</v>
      </c>
      <c r="CZ185" s="34"/>
      <c r="DA185" s="34"/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>
        <v>0</v>
      </c>
      <c r="DM185" s="34">
        <v>0</v>
      </c>
      <c r="DN185" s="34">
        <v>0</v>
      </c>
      <c r="DO185" s="34"/>
      <c r="DP185" s="34"/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34">
        <v>0</v>
      </c>
      <c r="EB185" s="34">
        <v>0</v>
      </c>
      <c r="EC185" s="34">
        <v>0</v>
      </c>
      <c r="ED185" s="34"/>
      <c r="EE185" s="34"/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6" x14ac:dyDescent="0.2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>
        <v>0</v>
      </c>
      <c r="M186" s="31">
        <v>0</v>
      </c>
      <c r="N186" s="31"/>
      <c r="O186" s="31"/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>
        <v>0</v>
      </c>
      <c r="AA186" s="34">
        <v>0</v>
      </c>
      <c r="AB186" s="34">
        <v>0</v>
      </c>
      <c r="AC186" s="34"/>
      <c r="AD186" s="34"/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>
        <v>0</v>
      </c>
      <c r="AP186" s="31">
        <v>0</v>
      </c>
      <c r="AQ186" s="31">
        <v>0</v>
      </c>
      <c r="AR186" s="31"/>
      <c r="AS186" s="31"/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>
        <v>0</v>
      </c>
      <c r="BE186" s="34">
        <v>0</v>
      </c>
      <c r="BF186" s="34">
        <v>0</v>
      </c>
      <c r="BG186" s="34"/>
      <c r="BH186" s="34"/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52">
        <f t="shared" si="52"/>
        <v>0</v>
      </c>
      <c r="BR186" s="42">
        <v>0</v>
      </c>
      <c r="BS186" s="42">
        <v>0</v>
      </c>
      <c r="BT186" s="34">
        <v>0</v>
      </c>
      <c r="BU186" s="34">
        <v>0</v>
      </c>
      <c r="BV186" s="34"/>
      <c r="BW186" s="34"/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72">
        <f t="shared" si="54"/>
        <v>0</v>
      </c>
      <c r="CG186" s="42">
        <v>0</v>
      </c>
      <c r="CH186" s="34">
        <v>0</v>
      </c>
      <c r="CI186" s="34">
        <v>0</v>
      </c>
      <c r="CJ186" s="34">
        <v>0</v>
      </c>
      <c r="CK186" s="34"/>
      <c r="CL186" s="34"/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72">
        <f t="shared" si="56"/>
        <v>0</v>
      </c>
      <c r="CV186" s="42">
        <v>0</v>
      </c>
      <c r="CW186" s="34">
        <v>0</v>
      </c>
      <c r="CX186" s="34">
        <v>0</v>
      </c>
      <c r="CY186" s="34">
        <v>0</v>
      </c>
      <c r="CZ186" s="34"/>
      <c r="DA186" s="34"/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>
        <v>0</v>
      </c>
      <c r="DM186" s="34">
        <v>0</v>
      </c>
      <c r="DN186" s="34">
        <v>0</v>
      </c>
      <c r="DO186" s="34"/>
      <c r="DP186" s="34"/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34">
        <v>0</v>
      </c>
      <c r="EB186" s="34">
        <v>0</v>
      </c>
      <c r="EC186" s="34">
        <v>0</v>
      </c>
      <c r="ED186" s="34"/>
      <c r="EE186" s="34"/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6" x14ac:dyDescent="0.2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>
        <v>4</v>
      </c>
      <c r="M187" s="31">
        <v>2</v>
      </c>
      <c r="N187" s="31"/>
      <c r="O187" s="31"/>
      <c r="P187" s="31"/>
      <c r="Q187" s="31"/>
      <c r="R187" s="31"/>
      <c r="S187" s="31"/>
      <c r="T187" s="31"/>
      <c r="U187" s="31"/>
      <c r="V187" s="32">
        <f t="shared" si="45"/>
        <v>11</v>
      </c>
      <c r="W187" s="31"/>
      <c r="X187" s="43">
        <f t="shared" si="46"/>
        <v>0</v>
      </c>
      <c r="Y187" s="42">
        <v>0</v>
      </c>
      <c r="Z187" s="34">
        <v>0</v>
      </c>
      <c r="AA187" s="34">
        <v>0</v>
      </c>
      <c r="AB187" s="34">
        <v>0</v>
      </c>
      <c r="AC187" s="34"/>
      <c r="AD187" s="34"/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>
        <v>5</v>
      </c>
      <c r="AP187" s="31">
        <v>4</v>
      </c>
      <c r="AQ187" s="31">
        <v>2</v>
      </c>
      <c r="AR187" s="31"/>
      <c r="AS187" s="31"/>
      <c r="AT187" s="31"/>
      <c r="AU187" s="31"/>
      <c r="AV187" s="31"/>
      <c r="AW187" s="31"/>
      <c r="AX187" s="31"/>
      <c r="AY187" s="47"/>
      <c r="AZ187" s="33">
        <f t="shared" si="49"/>
        <v>11</v>
      </c>
      <c r="BA187" s="31"/>
      <c r="BB187" s="54">
        <f t="shared" si="50"/>
        <v>0</v>
      </c>
      <c r="BC187" s="42">
        <v>0</v>
      </c>
      <c r="BD187" s="34">
        <v>0</v>
      </c>
      <c r="BE187" s="34">
        <v>0</v>
      </c>
      <c r="BF187" s="34">
        <v>0</v>
      </c>
      <c r="BG187" s="34"/>
      <c r="BH187" s="34"/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52">
        <f t="shared" si="52"/>
        <v>0</v>
      </c>
      <c r="BR187" s="42">
        <v>0</v>
      </c>
      <c r="BS187" s="42">
        <v>0</v>
      </c>
      <c r="BT187" s="34">
        <v>0</v>
      </c>
      <c r="BU187" s="34">
        <v>0</v>
      </c>
      <c r="BV187" s="34"/>
      <c r="BW187" s="34"/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72">
        <f t="shared" si="54"/>
        <v>0</v>
      </c>
      <c r="CG187" s="42">
        <v>0</v>
      </c>
      <c r="CH187" s="34">
        <v>0</v>
      </c>
      <c r="CI187" s="34">
        <v>0</v>
      </c>
      <c r="CJ187" s="34">
        <v>0</v>
      </c>
      <c r="CK187" s="34"/>
      <c r="CL187" s="34"/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72">
        <f t="shared" si="56"/>
        <v>0</v>
      </c>
      <c r="CV187" s="42">
        <v>0</v>
      </c>
      <c r="CW187" s="34">
        <v>0</v>
      </c>
      <c r="CX187" s="34">
        <v>0</v>
      </c>
      <c r="CY187" s="34">
        <v>0</v>
      </c>
      <c r="CZ187" s="34"/>
      <c r="DA187" s="34"/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>
        <v>0</v>
      </c>
      <c r="DM187" s="34">
        <v>0</v>
      </c>
      <c r="DN187" s="34">
        <v>0</v>
      </c>
      <c r="DO187" s="34"/>
      <c r="DP187" s="34"/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34">
        <v>0</v>
      </c>
      <c r="EB187" s="34">
        <v>0</v>
      </c>
      <c r="EC187" s="34">
        <v>0</v>
      </c>
      <c r="ED187" s="34"/>
      <c r="EE187" s="34"/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6" x14ac:dyDescent="0.2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0</v>
      </c>
      <c r="K188" s="31">
        <v>0</v>
      </c>
      <c r="L188" s="31">
        <v>23</v>
      </c>
      <c r="M188" s="31">
        <v>9</v>
      </c>
      <c r="N188" s="31"/>
      <c r="O188" s="31"/>
      <c r="P188" s="31"/>
      <c r="Q188" s="31"/>
      <c r="R188" s="31"/>
      <c r="S188" s="31"/>
      <c r="T188" s="31"/>
      <c r="U188" s="31"/>
      <c r="V188" s="32">
        <f t="shared" si="45"/>
        <v>32</v>
      </c>
      <c r="W188" s="31"/>
      <c r="X188" s="43">
        <f t="shared" si="46"/>
        <v>0</v>
      </c>
      <c r="Y188" s="42">
        <v>17</v>
      </c>
      <c r="Z188" s="34">
        <v>10</v>
      </c>
      <c r="AA188" s="34">
        <v>0</v>
      </c>
      <c r="AB188" s="34">
        <v>0</v>
      </c>
      <c r="AC188" s="34"/>
      <c r="AD188" s="34"/>
      <c r="AE188" s="34"/>
      <c r="AF188" s="34"/>
      <c r="AG188" s="34"/>
      <c r="AH188" s="34"/>
      <c r="AI188" s="34"/>
      <c r="AJ188" s="34"/>
      <c r="AK188" s="25">
        <f t="shared" si="47"/>
        <v>27</v>
      </c>
      <c r="AL188" s="35"/>
      <c r="AM188" s="52">
        <f t="shared" si="48"/>
        <v>0</v>
      </c>
      <c r="AN188" s="37">
        <v>8</v>
      </c>
      <c r="AO188" s="31">
        <v>0</v>
      </c>
      <c r="AP188" s="31">
        <v>23</v>
      </c>
      <c r="AQ188" s="31">
        <v>7</v>
      </c>
      <c r="AR188" s="31"/>
      <c r="AS188" s="31"/>
      <c r="AT188" s="31"/>
      <c r="AU188" s="31"/>
      <c r="AV188" s="31"/>
      <c r="AW188" s="31"/>
      <c r="AX188" s="31"/>
      <c r="AY188" s="47"/>
      <c r="AZ188" s="33">
        <f t="shared" si="49"/>
        <v>38</v>
      </c>
      <c r="BA188" s="31"/>
      <c r="BB188" s="54">
        <f t="shared" si="50"/>
        <v>0</v>
      </c>
      <c r="BC188" s="42">
        <v>16</v>
      </c>
      <c r="BD188" s="34">
        <v>11</v>
      </c>
      <c r="BE188" s="34">
        <v>1</v>
      </c>
      <c r="BF188" s="34">
        <v>0</v>
      </c>
      <c r="BG188" s="34"/>
      <c r="BH188" s="34"/>
      <c r="BI188" s="34"/>
      <c r="BJ188" s="34"/>
      <c r="BK188" s="34"/>
      <c r="BL188" s="34"/>
      <c r="BM188" s="34"/>
      <c r="BN188" s="50"/>
      <c r="BO188" s="36">
        <f t="shared" si="51"/>
        <v>28</v>
      </c>
      <c r="BP188" s="34"/>
      <c r="BQ188" s="52">
        <f t="shared" si="52"/>
        <v>0</v>
      </c>
      <c r="BR188" s="42">
        <v>0</v>
      </c>
      <c r="BS188" s="42">
        <v>0</v>
      </c>
      <c r="BT188" s="34">
        <v>0</v>
      </c>
      <c r="BU188" s="34">
        <v>0</v>
      </c>
      <c r="BV188" s="34"/>
      <c r="BW188" s="34"/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72">
        <f t="shared" si="54"/>
        <v>0</v>
      </c>
      <c r="CG188" s="42">
        <v>0</v>
      </c>
      <c r="CH188" s="34">
        <v>0</v>
      </c>
      <c r="CI188" s="34">
        <v>0</v>
      </c>
      <c r="CJ188" s="34">
        <v>0</v>
      </c>
      <c r="CK188" s="34"/>
      <c r="CL188" s="34"/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72">
        <f t="shared" si="56"/>
        <v>0</v>
      </c>
      <c r="CV188" s="42">
        <v>0</v>
      </c>
      <c r="CW188" s="34">
        <v>0</v>
      </c>
      <c r="CX188" s="34">
        <v>0</v>
      </c>
      <c r="CY188" s="34">
        <v>0</v>
      </c>
      <c r="CZ188" s="34"/>
      <c r="DA188" s="34"/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>
        <v>0</v>
      </c>
      <c r="DM188" s="34">
        <v>0</v>
      </c>
      <c r="DN188" s="34">
        <v>0</v>
      </c>
      <c r="DO188" s="34"/>
      <c r="DP188" s="34"/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34">
        <v>0</v>
      </c>
      <c r="EB188" s="34">
        <v>0</v>
      </c>
      <c r="EC188" s="34">
        <v>0</v>
      </c>
      <c r="ED188" s="34"/>
      <c r="EE188" s="34"/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6" x14ac:dyDescent="0.2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>
        <v>3</v>
      </c>
      <c r="M189" s="31">
        <v>11</v>
      </c>
      <c r="N189" s="31"/>
      <c r="O189" s="31"/>
      <c r="P189" s="31"/>
      <c r="Q189" s="31"/>
      <c r="R189" s="31"/>
      <c r="S189" s="31"/>
      <c r="T189" s="31"/>
      <c r="U189" s="31"/>
      <c r="V189" s="32">
        <f t="shared" si="45"/>
        <v>14</v>
      </c>
      <c r="W189" s="31"/>
      <c r="X189" s="43">
        <f t="shared" si="46"/>
        <v>0</v>
      </c>
      <c r="Y189" s="42">
        <v>0</v>
      </c>
      <c r="Z189" s="34">
        <v>0</v>
      </c>
      <c r="AA189" s="34">
        <v>0</v>
      </c>
      <c r="AB189" s="34">
        <v>0</v>
      </c>
      <c r="AC189" s="34"/>
      <c r="AD189" s="34"/>
      <c r="AE189" s="34"/>
      <c r="AF189" s="34"/>
      <c r="AG189" s="34"/>
      <c r="AH189" s="34"/>
      <c r="AI189" s="34"/>
      <c r="AJ189" s="34"/>
      <c r="AK189" s="25">
        <f t="shared" si="47"/>
        <v>0</v>
      </c>
      <c r="AL189" s="35"/>
      <c r="AM189" s="52">
        <f t="shared" si="48"/>
        <v>0</v>
      </c>
      <c r="AN189" s="37">
        <v>0</v>
      </c>
      <c r="AO189" s="31">
        <v>0</v>
      </c>
      <c r="AP189" s="31">
        <v>3</v>
      </c>
      <c r="AQ189" s="31">
        <v>12</v>
      </c>
      <c r="AR189" s="31"/>
      <c r="AS189" s="31"/>
      <c r="AT189" s="31"/>
      <c r="AU189" s="31"/>
      <c r="AV189" s="31"/>
      <c r="AW189" s="31"/>
      <c r="AX189" s="31"/>
      <c r="AY189" s="47"/>
      <c r="AZ189" s="33">
        <f t="shared" si="49"/>
        <v>15</v>
      </c>
      <c r="BA189" s="31"/>
      <c r="BB189" s="54">
        <f t="shared" si="50"/>
        <v>0</v>
      </c>
      <c r="BC189" s="42">
        <v>0</v>
      </c>
      <c r="BD189" s="34">
        <v>0</v>
      </c>
      <c r="BE189" s="34">
        <v>0</v>
      </c>
      <c r="BF189" s="34">
        <v>0</v>
      </c>
      <c r="BG189" s="34"/>
      <c r="BH189" s="34"/>
      <c r="BI189" s="34"/>
      <c r="BJ189" s="34"/>
      <c r="BK189" s="34"/>
      <c r="BL189" s="34"/>
      <c r="BM189" s="34"/>
      <c r="BN189" s="50"/>
      <c r="BO189" s="36">
        <f t="shared" si="51"/>
        <v>0</v>
      </c>
      <c r="BP189" s="34"/>
      <c r="BQ189" s="52">
        <f t="shared" si="52"/>
        <v>0</v>
      </c>
      <c r="BR189" s="42">
        <v>0</v>
      </c>
      <c r="BS189" s="42">
        <v>0</v>
      </c>
      <c r="BT189" s="34">
        <v>0</v>
      </c>
      <c r="BU189" s="34">
        <v>0</v>
      </c>
      <c r="BV189" s="34"/>
      <c r="BW189" s="34"/>
      <c r="BX189" s="34"/>
      <c r="BY189" s="34"/>
      <c r="BZ189" s="34"/>
      <c r="CA189" s="34"/>
      <c r="CB189" s="34"/>
      <c r="CC189" s="50"/>
      <c r="CD189" s="36">
        <f t="shared" si="53"/>
        <v>0</v>
      </c>
      <c r="CE189" s="34"/>
      <c r="CF189" s="72">
        <f t="shared" si="54"/>
        <v>0</v>
      </c>
      <c r="CG189" s="42">
        <v>0</v>
      </c>
      <c r="CH189" s="34">
        <v>0</v>
      </c>
      <c r="CI189" s="34">
        <v>0</v>
      </c>
      <c r="CJ189" s="34">
        <v>0</v>
      </c>
      <c r="CK189" s="34"/>
      <c r="CL189" s="34"/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72">
        <f t="shared" si="56"/>
        <v>0</v>
      </c>
      <c r="CV189" s="42">
        <v>0</v>
      </c>
      <c r="CW189" s="34">
        <v>0</v>
      </c>
      <c r="CX189" s="34">
        <v>0</v>
      </c>
      <c r="CY189" s="34">
        <v>0</v>
      </c>
      <c r="CZ189" s="34"/>
      <c r="DA189" s="34"/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>
        <v>0</v>
      </c>
      <c r="DM189" s="34">
        <v>0</v>
      </c>
      <c r="DN189" s="34">
        <v>0</v>
      </c>
      <c r="DO189" s="34"/>
      <c r="DP189" s="34"/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34">
        <v>0</v>
      </c>
      <c r="EB189" s="34">
        <v>0</v>
      </c>
      <c r="EC189" s="34">
        <v>0</v>
      </c>
      <c r="ED189" s="34"/>
      <c r="EE189" s="34"/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6" x14ac:dyDescent="0.2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>
        <v>0</v>
      </c>
      <c r="M190" s="31">
        <v>0</v>
      </c>
      <c r="N190" s="31"/>
      <c r="O190" s="31"/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>
        <v>0</v>
      </c>
      <c r="AA190" s="34">
        <v>0</v>
      </c>
      <c r="AB190" s="34">
        <v>0</v>
      </c>
      <c r="AC190" s="34"/>
      <c r="AD190" s="34"/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>
        <v>0</v>
      </c>
      <c r="AP190" s="31">
        <v>0</v>
      </c>
      <c r="AQ190" s="31">
        <v>0</v>
      </c>
      <c r="AR190" s="31"/>
      <c r="AS190" s="31"/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>
        <v>0</v>
      </c>
      <c r="BE190" s="34">
        <v>0</v>
      </c>
      <c r="BF190" s="34">
        <v>0</v>
      </c>
      <c r="BG190" s="34"/>
      <c r="BH190" s="34"/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52">
        <f t="shared" si="52"/>
        <v>0</v>
      </c>
      <c r="BR190" s="42">
        <v>0</v>
      </c>
      <c r="BS190" s="42">
        <v>0</v>
      </c>
      <c r="BT190" s="34">
        <v>0</v>
      </c>
      <c r="BU190" s="34">
        <v>0</v>
      </c>
      <c r="BV190" s="34"/>
      <c r="BW190" s="34"/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72">
        <f t="shared" si="54"/>
        <v>0</v>
      </c>
      <c r="CG190" s="42">
        <v>0</v>
      </c>
      <c r="CH190" s="34">
        <v>0</v>
      </c>
      <c r="CI190" s="34">
        <v>0</v>
      </c>
      <c r="CJ190" s="34">
        <v>0</v>
      </c>
      <c r="CK190" s="34"/>
      <c r="CL190" s="34"/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72">
        <f t="shared" si="56"/>
        <v>0</v>
      </c>
      <c r="CV190" s="42">
        <v>0</v>
      </c>
      <c r="CW190" s="34">
        <v>0</v>
      </c>
      <c r="CX190" s="34">
        <v>0</v>
      </c>
      <c r="CY190" s="34">
        <v>0</v>
      </c>
      <c r="CZ190" s="34"/>
      <c r="DA190" s="34"/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>
        <v>0</v>
      </c>
      <c r="DM190" s="34">
        <v>0</v>
      </c>
      <c r="DN190" s="34">
        <v>0</v>
      </c>
      <c r="DO190" s="34"/>
      <c r="DP190" s="34"/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34">
        <v>0</v>
      </c>
      <c r="EB190" s="34">
        <v>0</v>
      </c>
      <c r="EC190" s="34">
        <v>0</v>
      </c>
      <c r="ED190" s="34"/>
      <c r="EE190" s="34"/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6" x14ac:dyDescent="0.2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>
        <v>0</v>
      </c>
      <c r="M191" s="31">
        <v>0</v>
      </c>
      <c r="N191" s="31"/>
      <c r="O191" s="31"/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>
        <v>0</v>
      </c>
      <c r="AA191" s="34">
        <v>0</v>
      </c>
      <c r="AB191" s="34">
        <v>0</v>
      </c>
      <c r="AC191" s="34"/>
      <c r="AD191" s="34"/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>
        <v>0</v>
      </c>
      <c r="AP191" s="31">
        <v>0</v>
      </c>
      <c r="AQ191" s="31">
        <v>0</v>
      </c>
      <c r="AR191" s="31"/>
      <c r="AS191" s="31"/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>
        <v>0</v>
      </c>
      <c r="BE191" s="34">
        <v>0</v>
      </c>
      <c r="BF191" s="34">
        <v>0</v>
      </c>
      <c r="BG191" s="34"/>
      <c r="BH191" s="34"/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52">
        <f t="shared" si="52"/>
        <v>0</v>
      </c>
      <c r="BR191" s="42">
        <v>0</v>
      </c>
      <c r="BS191" s="42">
        <v>0</v>
      </c>
      <c r="BT191" s="34">
        <v>0</v>
      </c>
      <c r="BU191" s="34">
        <v>0</v>
      </c>
      <c r="BV191" s="34"/>
      <c r="BW191" s="34"/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72">
        <f t="shared" si="54"/>
        <v>0</v>
      </c>
      <c r="CG191" s="42">
        <v>0</v>
      </c>
      <c r="CH191" s="34">
        <v>0</v>
      </c>
      <c r="CI191" s="34">
        <v>0</v>
      </c>
      <c r="CJ191" s="34">
        <v>0</v>
      </c>
      <c r="CK191" s="34"/>
      <c r="CL191" s="34"/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72">
        <f t="shared" si="56"/>
        <v>0</v>
      </c>
      <c r="CV191" s="42">
        <v>0</v>
      </c>
      <c r="CW191" s="34">
        <v>0</v>
      </c>
      <c r="CX191" s="34">
        <v>0</v>
      </c>
      <c r="CY191" s="34">
        <v>0</v>
      </c>
      <c r="CZ191" s="34"/>
      <c r="DA191" s="34"/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>
        <v>0</v>
      </c>
      <c r="DM191" s="34">
        <v>0</v>
      </c>
      <c r="DN191" s="34">
        <v>0</v>
      </c>
      <c r="DO191" s="34"/>
      <c r="DP191" s="34"/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34">
        <v>0</v>
      </c>
      <c r="EB191" s="34">
        <v>0</v>
      </c>
      <c r="EC191" s="34">
        <v>0</v>
      </c>
      <c r="ED191" s="34"/>
      <c r="EE191" s="34"/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6" x14ac:dyDescent="0.2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>
        <v>0</v>
      </c>
      <c r="M192" s="31">
        <v>0</v>
      </c>
      <c r="N192" s="31"/>
      <c r="O192" s="31"/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>
        <v>0</v>
      </c>
      <c r="AA192" s="34">
        <v>0</v>
      </c>
      <c r="AB192" s="34">
        <v>0</v>
      </c>
      <c r="AC192" s="34"/>
      <c r="AD192" s="34"/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>
        <v>0</v>
      </c>
      <c r="AP192" s="31">
        <v>0</v>
      </c>
      <c r="AQ192" s="31">
        <v>0</v>
      </c>
      <c r="AR192" s="31"/>
      <c r="AS192" s="31"/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>
        <v>0</v>
      </c>
      <c r="BE192" s="34">
        <v>0</v>
      </c>
      <c r="BF192" s="34">
        <v>0</v>
      </c>
      <c r="BG192" s="34"/>
      <c r="BH192" s="34"/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52">
        <f t="shared" si="52"/>
        <v>0</v>
      </c>
      <c r="BR192" s="42">
        <v>0</v>
      </c>
      <c r="BS192" s="42">
        <v>0</v>
      </c>
      <c r="BT192" s="34">
        <v>0</v>
      </c>
      <c r="BU192" s="34">
        <v>0</v>
      </c>
      <c r="BV192" s="34"/>
      <c r="BW192" s="34"/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72">
        <f t="shared" si="54"/>
        <v>0</v>
      </c>
      <c r="CG192" s="42">
        <v>0</v>
      </c>
      <c r="CH192" s="34">
        <v>0</v>
      </c>
      <c r="CI192" s="34">
        <v>0</v>
      </c>
      <c r="CJ192" s="34">
        <v>0</v>
      </c>
      <c r="CK192" s="34"/>
      <c r="CL192" s="34"/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72">
        <f t="shared" si="56"/>
        <v>0</v>
      </c>
      <c r="CV192" s="42">
        <v>0</v>
      </c>
      <c r="CW192" s="34">
        <v>0</v>
      </c>
      <c r="CX192" s="34">
        <v>0</v>
      </c>
      <c r="CY192" s="34">
        <v>0</v>
      </c>
      <c r="CZ192" s="34"/>
      <c r="DA192" s="34"/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>
        <v>0</v>
      </c>
      <c r="DM192" s="34">
        <v>0</v>
      </c>
      <c r="DN192" s="34">
        <v>0</v>
      </c>
      <c r="DO192" s="34"/>
      <c r="DP192" s="34"/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34">
        <v>0</v>
      </c>
      <c r="EB192" s="34">
        <v>0</v>
      </c>
      <c r="EC192" s="34">
        <v>0</v>
      </c>
      <c r="ED192" s="34"/>
      <c r="EE192" s="34"/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6" x14ac:dyDescent="0.2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>
        <v>5</v>
      </c>
      <c r="M193" s="31">
        <v>0</v>
      </c>
      <c r="N193" s="31"/>
      <c r="O193" s="31"/>
      <c r="P193" s="31"/>
      <c r="Q193" s="31"/>
      <c r="R193" s="31"/>
      <c r="S193" s="31"/>
      <c r="T193" s="31"/>
      <c r="U193" s="31"/>
      <c r="V193" s="32">
        <f t="shared" si="45"/>
        <v>13</v>
      </c>
      <c r="W193" s="31"/>
      <c r="X193" s="43">
        <f t="shared" si="46"/>
        <v>0</v>
      </c>
      <c r="Y193" s="42">
        <v>0</v>
      </c>
      <c r="Z193" s="34">
        <v>0</v>
      </c>
      <c r="AA193" s="34">
        <v>2</v>
      </c>
      <c r="AB193" s="34">
        <v>0</v>
      </c>
      <c r="AC193" s="34"/>
      <c r="AD193" s="34"/>
      <c r="AE193" s="34"/>
      <c r="AF193" s="34"/>
      <c r="AG193" s="34"/>
      <c r="AH193" s="34"/>
      <c r="AI193" s="34"/>
      <c r="AJ193" s="34"/>
      <c r="AK193" s="25">
        <f t="shared" si="47"/>
        <v>2</v>
      </c>
      <c r="AL193" s="35"/>
      <c r="AM193" s="52">
        <f t="shared" si="48"/>
        <v>0</v>
      </c>
      <c r="AN193" s="37">
        <v>0</v>
      </c>
      <c r="AO193" s="31">
        <v>0</v>
      </c>
      <c r="AP193" s="31">
        <v>6</v>
      </c>
      <c r="AQ193" s="31">
        <v>0</v>
      </c>
      <c r="AR193" s="31"/>
      <c r="AS193" s="31"/>
      <c r="AT193" s="31"/>
      <c r="AU193" s="31"/>
      <c r="AV193" s="31"/>
      <c r="AW193" s="31"/>
      <c r="AX193" s="31"/>
      <c r="AY193" s="47"/>
      <c r="AZ193" s="33">
        <f t="shared" si="49"/>
        <v>6</v>
      </c>
      <c r="BA193" s="31"/>
      <c r="BB193" s="54">
        <f t="shared" si="50"/>
        <v>0</v>
      </c>
      <c r="BC193" s="42">
        <v>0</v>
      </c>
      <c r="BD193" s="34">
        <v>0</v>
      </c>
      <c r="BE193" s="34">
        <v>4</v>
      </c>
      <c r="BF193" s="34">
        <v>0</v>
      </c>
      <c r="BG193" s="34"/>
      <c r="BH193" s="34"/>
      <c r="BI193" s="34"/>
      <c r="BJ193" s="34"/>
      <c r="BK193" s="34"/>
      <c r="BL193" s="34"/>
      <c r="BM193" s="34"/>
      <c r="BN193" s="50"/>
      <c r="BO193" s="36">
        <f t="shared" si="51"/>
        <v>4</v>
      </c>
      <c r="BP193" s="34"/>
      <c r="BQ193" s="52">
        <f t="shared" si="52"/>
        <v>0</v>
      </c>
      <c r="BR193" s="42">
        <v>0</v>
      </c>
      <c r="BS193" s="42">
        <v>0</v>
      </c>
      <c r="BT193" s="34">
        <v>0</v>
      </c>
      <c r="BU193" s="34">
        <v>0</v>
      </c>
      <c r="BV193" s="34"/>
      <c r="BW193" s="34"/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72">
        <f t="shared" si="54"/>
        <v>0</v>
      </c>
      <c r="CG193" s="42">
        <v>0</v>
      </c>
      <c r="CH193" s="34">
        <v>0</v>
      </c>
      <c r="CI193" s="34">
        <v>0</v>
      </c>
      <c r="CJ193" s="34">
        <v>0</v>
      </c>
      <c r="CK193" s="34"/>
      <c r="CL193" s="34"/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72">
        <f t="shared" si="56"/>
        <v>0</v>
      </c>
      <c r="CV193" s="42">
        <v>0</v>
      </c>
      <c r="CW193" s="34">
        <v>0</v>
      </c>
      <c r="CX193" s="34">
        <v>0</v>
      </c>
      <c r="CY193" s="34">
        <v>0</v>
      </c>
      <c r="CZ193" s="34"/>
      <c r="DA193" s="34"/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>
        <v>0</v>
      </c>
      <c r="DM193" s="34">
        <v>2</v>
      </c>
      <c r="DN193" s="34">
        <v>0</v>
      </c>
      <c r="DO193" s="34"/>
      <c r="DP193" s="34"/>
      <c r="DQ193" s="34"/>
      <c r="DR193" s="34"/>
      <c r="DS193" s="34"/>
      <c r="DT193" s="34"/>
      <c r="DU193" s="34"/>
      <c r="DV193" s="50"/>
      <c r="DW193" s="36">
        <f t="shared" si="59"/>
        <v>2</v>
      </c>
      <c r="DX193" s="34"/>
      <c r="DY193" s="52">
        <f t="shared" si="60"/>
        <v>0</v>
      </c>
      <c r="DZ193" s="42">
        <v>0</v>
      </c>
      <c r="EA193" s="34">
        <v>0</v>
      </c>
      <c r="EB193" s="34">
        <v>0</v>
      </c>
      <c r="EC193" s="34">
        <v>0</v>
      </c>
      <c r="ED193" s="34"/>
      <c r="EE193" s="34"/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6" x14ac:dyDescent="0.2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4</v>
      </c>
      <c r="K194" s="31">
        <v>1</v>
      </c>
      <c r="L194" s="31">
        <v>17</v>
      </c>
      <c r="M194" s="31">
        <v>7</v>
      </c>
      <c r="N194" s="31"/>
      <c r="O194" s="31"/>
      <c r="P194" s="31"/>
      <c r="Q194" s="31"/>
      <c r="R194" s="31"/>
      <c r="S194" s="31"/>
      <c r="T194" s="31"/>
      <c r="U194" s="31"/>
      <c r="V194" s="32">
        <f t="shared" si="45"/>
        <v>29</v>
      </c>
      <c r="W194" s="31"/>
      <c r="X194" s="43">
        <f t="shared" si="46"/>
        <v>0</v>
      </c>
      <c r="Y194" s="42">
        <v>0</v>
      </c>
      <c r="Z194" s="34">
        <v>0</v>
      </c>
      <c r="AA194" s="34">
        <v>0</v>
      </c>
      <c r="AB194" s="34">
        <v>0</v>
      </c>
      <c r="AC194" s="34"/>
      <c r="AD194" s="34"/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>
        <v>1</v>
      </c>
      <c r="AP194" s="31">
        <v>0</v>
      </c>
      <c r="AQ194" s="31">
        <v>4</v>
      </c>
      <c r="AR194" s="31"/>
      <c r="AS194" s="31"/>
      <c r="AT194" s="31"/>
      <c r="AU194" s="31"/>
      <c r="AV194" s="31"/>
      <c r="AW194" s="31"/>
      <c r="AX194" s="31"/>
      <c r="AY194" s="47"/>
      <c r="AZ194" s="33">
        <f t="shared" si="49"/>
        <v>5</v>
      </c>
      <c r="BA194" s="31"/>
      <c r="BB194" s="54">
        <f t="shared" si="50"/>
        <v>0</v>
      </c>
      <c r="BC194" s="42">
        <v>0</v>
      </c>
      <c r="BD194" s="34">
        <v>0</v>
      </c>
      <c r="BE194" s="34">
        <v>0</v>
      </c>
      <c r="BF194" s="34">
        <v>14</v>
      </c>
      <c r="BG194" s="34"/>
      <c r="BH194" s="34"/>
      <c r="BI194" s="34"/>
      <c r="BJ194" s="34"/>
      <c r="BK194" s="34"/>
      <c r="BL194" s="34"/>
      <c r="BM194" s="34"/>
      <c r="BN194" s="50"/>
      <c r="BO194" s="36">
        <f t="shared" si="51"/>
        <v>14</v>
      </c>
      <c r="BP194" s="34"/>
      <c r="BQ194" s="52">
        <f t="shared" si="52"/>
        <v>0</v>
      </c>
      <c r="BR194" s="42">
        <v>0</v>
      </c>
      <c r="BS194" s="42">
        <v>0</v>
      </c>
      <c r="BT194" s="34">
        <v>0</v>
      </c>
      <c r="BU194" s="34">
        <v>0</v>
      </c>
      <c r="BV194" s="34"/>
      <c r="BW194" s="34"/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72">
        <f t="shared" si="54"/>
        <v>0</v>
      </c>
      <c r="CG194" s="42">
        <v>0</v>
      </c>
      <c r="CH194" s="34">
        <v>0</v>
      </c>
      <c r="CI194" s="34">
        <v>0</v>
      </c>
      <c r="CJ194" s="34">
        <v>0</v>
      </c>
      <c r="CK194" s="34"/>
      <c r="CL194" s="34"/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72">
        <f t="shared" si="56"/>
        <v>0</v>
      </c>
      <c r="CV194" s="42">
        <v>0</v>
      </c>
      <c r="CW194" s="34">
        <v>0</v>
      </c>
      <c r="CX194" s="34">
        <v>0</v>
      </c>
      <c r="CY194" s="34">
        <v>0</v>
      </c>
      <c r="CZ194" s="34"/>
      <c r="DA194" s="34"/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>
        <v>0</v>
      </c>
      <c r="DM194" s="34">
        <v>0</v>
      </c>
      <c r="DN194" s="34">
        <v>0</v>
      </c>
      <c r="DO194" s="34"/>
      <c r="DP194" s="34"/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34">
        <v>0</v>
      </c>
      <c r="EB194" s="34">
        <v>0</v>
      </c>
      <c r="EC194" s="34">
        <v>0</v>
      </c>
      <c r="ED194" s="34"/>
      <c r="EE194" s="34"/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6" x14ac:dyDescent="0.2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0</v>
      </c>
      <c r="K195" s="31">
        <v>0</v>
      </c>
      <c r="L195" s="31">
        <v>0</v>
      </c>
      <c r="M195" s="31">
        <v>0</v>
      </c>
      <c r="N195" s="31"/>
      <c r="O195" s="31"/>
      <c r="P195" s="31"/>
      <c r="Q195" s="31"/>
      <c r="R195" s="31"/>
      <c r="S195" s="31"/>
      <c r="T195" s="31"/>
      <c r="U195" s="31"/>
      <c r="V195" s="32">
        <f t="shared" si="45"/>
        <v>0</v>
      </c>
      <c r="W195" s="31"/>
      <c r="X195" s="43">
        <f t="shared" si="46"/>
        <v>0</v>
      </c>
      <c r="Y195" s="42">
        <v>0</v>
      </c>
      <c r="Z195" s="34">
        <v>0</v>
      </c>
      <c r="AA195" s="34">
        <v>0</v>
      </c>
      <c r="AB195" s="34">
        <v>0</v>
      </c>
      <c r="AC195" s="34"/>
      <c r="AD195" s="34"/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19</v>
      </c>
      <c r="AO195" s="31">
        <v>9</v>
      </c>
      <c r="AP195" s="31">
        <v>22</v>
      </c>
      <c r="AQ195" s="31">
        <v>21</v>
      </c>
      <c r="AR195" s="31"/>
      <c r="AS195" s="31"/>
      <c r="AT195" s="31"/>
      <c r="AU195" s="31"/>
      <c r="AV195" s="31"/>
      <c r="AW195" s="31"/>
      <c r="AX195" s="31"/>
      <c r="AY195" s="47"/>
      <c r="AZ195" s="33">
        <f t="shared" si="49"/>
        <v>71</v>
      </c>
      <c r="BA195" s="31"/>
      <c r="BB195" s="54">
        <f t="shared" si="50"/>
        <v>0</v>
      </c>
      <c r="BC195" s="42">
        <v>0</v>
      </c>
      <c r="BD195" s="34">
        <v>0</v>
      </c>
      <c r="BE195" s="34">
        <v>0</v>
      </c>
      <c r="BF195" s="34">
        <v>0</v>
      </c>
      <c r="BG195" s="34"/>
      <c r="BH195" s="34"/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52">
        <f t="shared" si="52"/>
        <v>0</v>
      </c>
      <c r="BR195" s="42">
        <v>0</v>
      </c>
      <c r="BS195" s="42">
        <v>0</v>
      </c>
      <c r="BT195" s="34">
        <v>0</v>
      </c>
      <c r="BU195" s="34">
        <v>0</v>
      </c>
      <c r="BV195" s="34"/>
      <c r="BW195" s="34"/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72">
        <f t="shared" si="54"/>
        <v>0</v>
      </c>
      <c r="CG195" s="42">
        <v>0</v>
      </c>
      <c r="CH195" s="34">
        <v>0</v>
      </c>
      <c r="CI195" s="34">
        <v>0</v>
      </c>
      <c r="CJ195" s="34">
        <v>0</v>
      </c>
      <c r="CK195" s="34"/>
      <c r="CL195" s="34"/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72">
        <f t="shared" si="56"/>
        <v>0</v>
      </c>
      <c r="CV195" s="42">
        <v>0</v>
      </c>
      <c r="CW195" s="34">
        <v>0</v>
      </c>
      <c r="CX195" s="34">
        <v>0</v>
      </c>
      <c r="CY195" s="34">
        <v>0</v>
      </c>
      <c r="CZ195" s="34"/>
      <c r="DA195" s="34"/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>
        <v>0</v>
      </c>
      <c r="DM195" s="34">
        <v>0</v>
      </c>
      <c r="DN195" s="34">
        <v>0</v>
      </c>
      <c r="DO195" s="34"/>
      <c r="DP195" s="34"/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34">
        <v>0</v>
      </c>
      <c r="EB195" s="34">
        <v>0</v>
      </c>
      <c r="EC195" s="34">
        <v>0</v>
      </c>
      <c r="ED195" s="34"/>
      <c r="EE195" s="34"/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6" x14ac:dyDescent="0.2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0</v>
      </c>
      <c r="K196" s="31">
        <v>0</v>
      </c>
      <c r="L196" s="31">
        <v>0</v>
      </c>
      <c r="M196" s="31">
        <v>0</v>
      </c>
      <c r="N196" s="31"/>
      <c r="O196" s="31"/>
      <c r="P196" s="31"/>
      <c r="Q196" s="31"/>
      <c r="R196" s="31"/>
      <c r="S196" s="31"/>
      <c r="T196" s="31"/>
      <c r="U196" s="31"/>
      <c r="V196" s="32">
        <f t="shared" si="45"/>
        <v>0</v>
      </c>
      <c r="W196" s="31"/>
      <c r="X196" s="43">
        <f t="shared" si="46"/>
        <v>0</v>
      </c>
      <c r="Y196" s="42">
        <v>0</v>
      </c>
      <c r="Z196" s="34">
        <v>0</v>
      </c>
      <c r="AA196" s="34">
        <v>0</v>
      </c>
      <c r="AB196" s="34">
        <v>0</v>
      </c>
      <c r="AC196" s="34"/>
      <c r="AD196" s="34"/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4</v>
      </c>
      <c r="AO196" s="31">
        <v>3</v>
      </c>
      <c r="AP196" s="31">
        <v>0</v>
      </c>
      <c r="AQ196" s="31">
        <v>2</v>
      </c>
      <c r="AR196" s="31"/>
      <c r="AS196" s="31"/>
      <c r="AT196" s="31"/>
      <c r="AU196" s="31"/>
      <c r="AV196" s="31"/>
      <c r="AW196" s="31"/>
      <c r="AX196" s="31"/>
      <c r="AY196" s="47"/>
      <c r="AZ196" s="33">
        <f t="shared" si="49"/>
        <v>9</v>
      </c>
      <c r="BA196" s="31"/>
      <c r="BB196" s="54">
        <f t="shared" si="50"/>
        <v>0</v>
      </c>
      <c r="BC196" s="42">
        <v>0</v>
      </c>
      <c r="BD196" s="34">
        <v>0</v>
      </c>
      <c r="BE196" s="34">
        <v>0</v>
      </c>
      <c r="BF196" s="34">
        <v>0</v>
      </c>
      <c r="BG196" s="34"/>
      <c r="BH196" s="34"/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52">
        <f t="shared" si="52"/>
        <v>0</v>
      </c>
      <c r="BR196" s="42">
        <v>0</v>
      </c>
      <c r="BS196" s="42">
        <v>0</v>
      </c>
      <c r="BT196" s="34">
        <v>0</v>
      </c>
      <c r="BU196" s="34">
        <v>0</v>
      </c>
      <c r="BV196" s="34"/>
      <c r="BW196" s="34"/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72">
        <f t="shared" si="54"/>
        <v>0</v>
      </c>
      <c r="CG196" s="42">
        <v>0</v>
      </c>
      <c r="CH196" s="34">
        <v>0</v>
      </c>
      <c r="CI196" s="34">
        <v>0</v>
      </c>
      <c r="CJ196" s="34">
        <v>0</v>
      </c>
      <c r="CK196" s="34"/>
      <c r="CL196" s="34"/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72">
        <f t="shared" si="56"/>
        <v>0</v>
      </c>
      <c r="CV196" s="42">
        <v>0</v>
      </c>
      <c r="CW196" s="34">
        <v>0</v>
      </c>
      <c r="CX196" s="34">
        <v>0</v>
      </c>
      <c r="CY196" s="34">
        <v>0</v>
      </c>
      <c r="CZ196" s="34"/>
      <c r="DA196" s="34"/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>
        <v>0</v>
      </c>
      <c r="DM196" s="34">
        <v>0</v>
      </c>
      <c r="DN196" s="34">
        <v>0</v>
      </c>
      <c r="DO196" s="34"/>
      <c r="DP196" s="34"/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34">
        <v>0</v>
      </c>
      <c r="EB196" s="34">
        <v>0</v>
      </c>
      <c r="EC196" s="34">
        <v>0</v>
      </c>
      <c r="ED196" s="34"/>
      <c r="EE196" s="34"/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6" x14ac:dyDescent="0.2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>
        <v>0</v>
      </c>
      <c r="M197" s="31">
        <v>0</v>
      </c>
      <c r="N197" s="31"/>
      <c r="O197" s="31"/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>
        <v>0</v>
      </c>
      <c r="AA197" s="34">
        <v>0</v>
      </c>
      <c r="AB197" s="34">
        <v>0</v>
      </c>
      <c r="AC197" s="34"/>
      <c r="AD197" s="34"/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>
        <v>2</v>
      </c>
      <c r="AP197" s="31">
        <v>0</v>
      </c>
      <c r="AQ197" s="31">
        <v>0</v>
      </c>
      <c r="AR197" s="31"/>
      <c r="AS197" s="31"/>
      <c r="AT197" s="31"/>
      <c r="AU197" s="31"/>
      <c r="AV197" s="31"/>
      <c r="AW197" s="31"/>
      <c r="AX197" s="31"/>
      <c r="AY197" s="47"/>
      <c r="AZ197" s="33">
        <f t="shared" si="49"/>
        <v>2</v>
      </c>
      <c r="BA197" s="31"/>
      <c r="BB197" s="54">
        <f t="shared" si="50"/>
        <v>0</v>
      </c>
      <c r="BC197" s="42">
        <v>0</v>
      </c>
      <c r="BD197" s="34">
        <v>0</v>
      </c>
      <c r="BE197" s="34">
        <v>0</v>
      </c>
      <c r="BF197" s="34">
        <v>0</v>
      </c>
      <c r="BG197" s="34"/>
      <c r="BH197" s="34"/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52">
        <f t="shared" si="52"/>
        <v>0</v>
      </c>
      <c r="BR197" s="42">
        <v>0</v>
      </c>
      <c r="BS197" s="42">
        <v>0</v>
      </c>
      <c r="BT197" s="34">
        <v>0</v>
      </c>
      <c r="BU197" s="34">
        <v>0</v>
      </c>
      <c r="BV197" s="34"/>
      <c r="BW197" s="34"/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72">
        <f t="shared" si="54"/>
        <v>0</v>
      </c>
      <c r="CG197" s="42">
        <v>0</v>
      </c>
      <c r="CH197" s="34">
        <v>0</v>
      </c>
      <c r="CI197" s="34">
        <v>0</v>
      </c>
      <c r="CJ197" s="34">
        <v>0</v>
      </c>
      <c r="CK197" s="34"/>
      <c r="CL197" s="34"/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72">
        <f t="shared" si="56"/>
        <v>0</v>
      </c>
      <c r="CV197" s="42">
        <v>0</v>
      </c>
      <c r="CW197" s="34">
        <v>0</v>
      </c>
      <c r="CX197" s="34">
        <v>0</v>
      </c>
      <c r="CY197" s="34">
        <v>0</v>
      </c>
      <c r="CZ197" s="34"/>
      <c r="DA197" s="34"/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>
        <v>0</v>
      </c>
      <c r="DM197" s="34">
        <v>0</v>
      </c>
      <c r="DN197" s="34">
        <v>0</v>
      </c>
      <c r="DO197" s="34"/>
      <c r="DP197" s="34"/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34">
        <v>0</v>
      </c>
      <c r="EB197" s="34">
        <v>0</v>
      </c>
      <c r="EC197" s="34">
        <v>0</v>
      </c>
      <c r="ED197" s="34"/>
      <c r="EE197" s="34"/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6" x14ac:dyDescent="0.2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0</v>
      </c>
      <c r="K198" s="31">
        <v>0</v>
      </c>
      <c r="L198" s="31">
        <v>0</v>
      </c>
      <c r="M198" s="31">
        <v>0</v>
      </c>
      <c r="N198" s="31"/>
      <c r="O198" s="31"/>
      <c r="P198" s="31"/>
      <c r="Q198" s="31"/>
      <c r="R198" s="31"/>
      <c r="S198" s="31"/>
      <c r="T198" s="31"/>
      <c r="U198" s="31"/>
      <c r="V198" s="32">
        <f t="shared" ref="V198:V261" si="63">SUM(J198:U198)</f>
        <v>0</v>
      </c>
      <c r="W198" s="31"/>
      <c r="X198" s="43">
        <f t="shared" ref="X198:X261" si="64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/>
      <c r="AD198" s="34"/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18</v>
      </c>
      <c r="AO198" s="31">
        <v>7</v>
      </c>
      <c r="AP198" s="31">
        <v>12</v>
      </c>
      <c r="AQ198" s="31">
        <v>1</v>
      </c>
      <c r="AR198" s="31"/>
      <c r="AS198" s="31"/>
      <c r="AT198" s="31"/>
      <c r="AU198" s="31"/>
      <c r="AV198" s="31"/>
      <c r="AW198" s="31"/>
      <c r="AX198" s="31"/>
      <c r="AY198" s="47"/>
      <c r="AZ198" s="33">
        <f t="shared" ref="AZ198:AZ261" si="67">SUM(AN198:AY198)</f>
        <v>38</v>
      </c>
      <c r="BA198" s="31"/>
      <c r="BB198" s="54">
        <f t="shared" ref="BB198:BB261" si="68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/>
      <c r="BH198" s="34"/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52">
        <f t="shared" ref="BQ198:BQ261" si="70">IFERROR(BO198/BP198,0)</f>
        <v>0</v>
      </c>
      <c r="BR198" s="42">
        <v>0</v>
      </c>
      <c r="BS198" s="42">
        <v>0</v>
      </c>
      <c r="BT198" s="34">
        <v>0</v>
      </c>
      <c r="BU198" s="34">
        <v>0</v>
      </c>
      <c r="BV198" s="34"/>
      <c r="BW198" s="34"/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72">
        <f t="shared" ref="CF198:CF261" si="72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/>
      <c r="CL198" s="34"/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72">
        <f t="shared" ref="CU198:CU261" si="74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/>
      <c r="DA198" s="34"/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/>
      <c r="DP198" s="34"/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/>
      <c r="EE198" s="34"/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6" x14ac:dyDescent="0.2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>
        <v>0</v>
      </c>
      <c r="M199" s="31">
        <v>0</v>
      </c>
      <c r="N199" s="31"/>
      <c r="O199" s="31"/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>
        <v>0</v>
      </c>
      <c r="AA199" s="34">
        <v>0</v>
      </c>
      <c r="AB199" s="34">
        <v>0</v>
      </c>
      <c r="AC199" s="34"/>
      <c r="AD199" s="34"/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>
        <v>0</v>
      </c>
      <c r="AP199" s="31">
        <v>0</v>
      </c>
      <c r="AQ199" s="31">
        <v>0</v>
      </c>
      <c r="AR199" s="31"/>
      <c r="AS199" s="31"/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>
        <v>0</v>
      </c>
      <c r="BE199" s="34">
        <v>0</v>
      </c>
      <c r="BF199" s="34">
        <v>0</v>
      </c>
      <c r="BG199" s="34"/>
      <c r="BH199" s="34"/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52">
        <f t="shared" si="70"/>
        <v>0</v>
      </c>
      <c r="BR199" s="42">
        <v>0</v>
      </c>
      <c r="BS199" s="42">
        <v>0</v>
      </c>
      <c r="BT199" s="34">
        <v>0</v>
      </c>
      <c r="BU199" s="34">
        <v>0</v>
      </c>
      <c r="BV199" s="34"/>
      <c r="BW199" s="34"/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72">
        <f t="shared" si="72"/>
        <v>0</v>
      </c>
      <c r="CG199" s="42">
        <v>0</v>
      </c>
      <c r="CH199" s="34">
        <v>0</v>
      </c>
      <c r="CI199" s="34">
        <v>0</v>
      </c>
      <c r="CJ199" s="34">
        <v>0</v>
      </c>
      <c r="CK199" s="34"/>
      <c r="CL199" s="34"/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72">
        <f t="shared" si="74"/>
        <v>0</v>
      </c>
      <c r="CV199" s="42">
        <v>0</v>
      </c>
      <c r="CW199" s="34">
        <v>0</v>
      </c>
      <c r="CX199" s="34">
        <v>0</v>
      </c>
      <c r="CY199" s="34">
        <v>0</v>
      </c>
      <c r="CZ199" s="34"/>
      <c r="DA199" s="34"/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>
        <v>0</v>
      </c>
      <c r="DM199" s="34">
        <v>0</v>
      </c>
      <c r="DN199" s="34">
        <v>0</v>
      </c>
      <c r="DO199" s="34"/>
      <c r="DP199" s="34"/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34">
        <v>0</v>
      </c>
      <c r="EB199" s="34">
        <v>0</v>
      </c>
      <c r="EC199" s="34">
        <v>0</v>
      </c>
      <c r="ED199" s="34"/>
      <c r="EE199" s="34"/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6" x14ac:dyDescent="0.2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>
        <v>0</v>
      </c>
      <c r="M200" s="31">
        <v>0</v>
      </c>
      <c r="N200" s="31"/>
      <c r="O200" s="31"/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>
        <v>0</v>
      </c>
      <c r="AA200" s="34">
        <v>0</v>
      </c>
      <c r="AB200" s="34">
        <v>0</v>
      </c>
      <c r="AC200" s="34"/>
      <c r="AD200" s="34"/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>
        <v>0</v>
      </c>
      <c r="AP200" s="31">
        <v>0</v>
      </c>
      <c r="AQ200" s="31">
        <v>0</v>
      </c>
      <c r="AR200" s="31"/>
      <c r="AS200" s="31"/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>
        <v>0</v>
      </c>
      <c r="BE200" s="34">
        <v>0</v>
      </c>
      <c r="BF200" s="34">
        <v>0</v>
      </c>
      <c r="BG200" s="34"/>
      <c r="BH200" s="34"/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52">
        <f t="shared" si="70"/>
        <v>0</v>
      </c>
      <c r="BR200" s="42">
        <v>0</v>
      </c>
      <c r="BS200" s="42">
        <v>0</v>
      </c>
      <c r="BT200" s="34">
        <v>0</v>
      </c>
      <c r="BU200" s="34">
        <v>0</v>
      </c>
      <c r="BV200" s="34"/>
      <c r="BW200" s="34"/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72">
        <f t="shared" si="72"/>
        <v>0</v>
      </c>
      <c r="CG200" s="42">
        <v>0</v>
      </c>
      <c r="CH200" s="34">
        <v>0</v>
      </c>
      <c r="CI200" s="34">
        <v>0</v>
      </c>
      <c r="CJ200" s="34">
        <v>0</v>
      </c>
      <c r="CK200" s="34"/>
      <c r="CL200" s="34"/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72">
        <f t="shared" si="74"/>
        <v>0</v>
      </c>
      <c r="CV200" s="42">
        <v>0</v>
      </c>
      <c r="CW200" s="34">
        <v>0</v>
      </c>
      <c r="CX200" s="34">
        <v>0</v>
      </c>
      <c r="CY200" s="34">
        <v>0</v>
      </c>
      <c r="CZ200" s="34"/>
      <c r="DA200" s="34"/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>
        <v>0</v>
      </c>
      <c r="DM200" s="34">
        <v>0</v>
      </c>
      <c r="DN200" s="34">
        <v>0</v>
      </c>
      <c r="DO200" s="34"/>
      <c r="DP200" s="34"/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34">
        <v>0</v>
      </c>
      <c r="EB200" s="34">
        <v>0</v>
      </c>
      <c r="EC200" s="34">
        <v>0</v>
      </c>
      <c r="ED200" s="34"/>
      <c r="EE200" s="34"/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6" x14ac:dyDescent="0.2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>
        <v>0</v>
      </c>
      <c r="M201" s="31">
        <v>0</v>
      </c>
      <c r="N201" s="31"/>
      <c r="O201" s="31"/>
      <c r="P201" s="31"/>
      <c r="Q201" s="31"/>
      <c r="R201" s="31"/>
      <c r="S201" s="31"/>
      <c r="T201" s="31"/>
      <c r="U201" s="31"/>
      <c r="V201" s="32">
        <f t="shared" si="63"/>
        <v>0</v>
      </c>
      <c r="W201" s="31"/>
      <c r="X201" s="43">
        <f t="shared" si="64"/>
        <v>0</v>
      </c>
      <c r="Y201" s="42">
        <v>0</v>
      </c>
      <c r="Z201" s="34">
        <v>0</v>
      </c>
      <c r="AA201" s="34">
        <v>0</v>
      </c>
      <c r="AB201" s="34">
        <v>0</v>
      </c>
      <c r="AC201" s="34"/>
      <c r="AD201" s="34"/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>
        <v>0</v>
      </c>
      <c r="AP201" s="31">
        <v>0</v>
      </c>
      <c r="AQ201" s="31">
        <v>0</v>
      </c>
      <c r="AR201" s="31"/>
      <c r="AS201" s="31"/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>
        <v>0</v>
      </c>
      <c r="BE201" s="34">
        <v>0</v>
      </c>
      <c r="BF201" s="34">
        <v>0</v>
      </c>
      <c r="BG201" s="34"/>
      <c r="BH201" s="34"/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52">
        <f t="shared" si="70"/>
        <v>0</v>
      </c>
      <c r="BR201" s="42">
        <v>0</v>
      </c>
      <c r="BS201" s="42">
        <v>0</v>
      </c>
      <c r="BT201" s="34">
        <v>0</v>
      </c>
      <c r="BU201" s="34">
        <v>0</v>
      </c>
      <c r="BV201" s="34"/>
      <c r="BW201" s="34"/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72">
        <f t="shared" si="72"/>
        <v>0</v>
      </c>
      <c r="CG201" s="42">
        <v>0</v>
      </c>
      <c r="CH201" s="34">
        <v>0</v>
      </c>
      <c r="CI201" s="34">
        <v>0</v>
      </c>
      <c r="CJ201" s="34">
        <v>0</v>
      </c>
      <c r="CK201" s="34"/>
      <c r="CL201" s="34"/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72">
        <f t="shared" si="74"/>
        <v>0</v>
      </c>
      <c r="CV201" s="42">
        <v>0</v>
      </c>
      <c r="CW201" s="34">
        <v>0</v>
      </c>
      <c r="CX201" s="34">
        <v>0</v>
      </c>
      <c r="CY201" s="34">
        <v>0</v>
      </c>
      <c r="CZ201" s="34"/>
      <c r="DA201" s="34"/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>
        <v>0</v>
      </c>
      <c r="DM201" s="34">
        <v>0</v>
      </c>
      <c r="DN201" s="34">
        <v>0</v>
      </c>
      <c r="DO201" s="34"/>
      <c r="DP201" s="34"/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34">
        <v>0</v>
      </c>
      <c r="EB201" s="34">
        <v>0</v>
      </c>
      <c r="EC201" s="34">
        <v>0</v>
      </c>
      <c r="ED201" s="34"/>
      <c r="EE201" s="34"/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6" x14ac:dyDescent="0.2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>
        <v>0</v>
      </c>
      <c r="M202" s="31">
        <v>0</v>
      </c>
      <c r="N202" s="31"/>
      <c r="O202" s="31"/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>
        <v>0</v>
      </c>
      <c r="AA202" s="34">
        <v>0</v>
      </c>
      <c r="AB202" s="34">
        <v>0</v>
      </c>
      <c r="AC202" s="34"/>
      <c r="AD202" s="34"/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>
        <v>0</v>
      </c>
      <c r="AP202" s="31">
        <v>0</v>
      </c>
      <c r="AQ202" s="31">
        <v>0</v>
      </c>
      <c r="AR202" s="31"/>
      <c r="AS202" s="31"/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>
        <v>0</v>
      </c>
      <c r="BE202" s="34">
        <v>0</v>
      </c>
      <c r="BF202" s="34">
        <v>0</v>
      </c>
      <c r="BG202" s="34"/>
      <c r="BH202" s="34"/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52">
        <f t="shared" si="70"/>
        <v>0</v>
      </c>
      <c r="BR202" s="42">
        <v>0</v>
      </c>
      <c r="BS202" s="42">
        <v>0</v>
      </c>
      <c r="BT202" s="34">
        <v>0</v>
      </c>
      <c r="BU202" s="34">
        <v>0</v>
      </c>
      <c r="BV202" s="34"/>
      <c r="BW202" s="34"/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72">
        <f t="shared" si="72"/>
        <v>0</v>
      </c>
      <c r="CG202" s="42">
        <v>0</v>
      </c>
      <c r="CH202" s="34">
        <v>0</v>
      </c>
      <c r="CI202" s="34">
        <v>0</v>
      </c>
      <c r="CJ202" s="34">
        <v>0</v>
      </c>
      <c r="CK202" s="34"/>
      <c r="CL202" s="34"/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72">
        <f t="shared" si="74"/>
        <v>0</v>
      </c>
      <c r="CV202" s="42">
        <v>0</v>
      </c>
      <c r="CW202" s="34">
        <v>0</v>
      </c>
      <c r="CX202" s="34">
        <v>0</v>
      </c>
      <c r="CY202" s="34">
        <v>0</v>
      </c>
      <c r="CZ202" s="34"/>
      <c r="DA202" s="34"/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>
        <v>0</v>
      </c>
      <c r="DM202" s="34">
        <v>0</v>
      </c>
      <c r="DN202" s="34">
        <v>0</v>
      </c>
      <c r="DO202" s="34"/>
      <c r="DP202" s="34"/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34">
        <v>0</v>
      </c>
      <c r="EB202" s="34">
        <v>0</v>
      </c>
      <c r="EC202" s="34">
        <v>0</v>
      </c>
      <c r="ED202" s="34"/>
      <c r="EE202" s="34"/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6" x14ac:dyDescent="0.2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0</v>
      </c>
      <c r="K203" s="31">
        <v>0</v>
      </c>
      <c r="L203" s="31">
        <v>0</v>
      </c>
      <c r="M203" s="31">
        <v>0</v>
      </c>
      <c r="N203" s="31"/>
      <c r="O203" s="31"/>
      <c r="P203" s="31"/>
      <c r="Q203" s="31"/>
      <c r="R203" s="31"/>
      <c r="S203" s="31"/>
      <c r="T203" s="31"/>
      <c r="U203" s="31"/>
      <c r="V203" s="32">
        <f t="shared" si="63"/>
        <v>0</v>
      </c>
      <c r="W203" s="31"/>
      <c r="X203" s="43">
        <f t="shared" si="64"/>
        <v>0</v>
      </c>
      <c r="Y203" s="42">
        <v>0</v>
      </c>
      <c r="Z203" s="34">
        <v>0</v>
      </c>
      <c r="AA203" s="34">
        <v>0</v>
      </c>
      <c r="AB203" s="34">
        <v>0</v>
      </c>
      <c r="AC203" s="34"/>
      <c r="AD203" s="34"/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3</v>
      </c>
      <c r="AO203" s="31">
        <v>2</v>
      </c>
      <c r="AP203" s="31">
        <v>0</v>
      </c>
      <c r="AQ203" s="31">
        <v>0</v>
      </c>
      <c r="AR203" s="31"/>
      <c r="AS203" s="31"/>
      <c r="AT203" s="31"/>
      <c r="AU203" s="31"/>
      <c r="AV203" s="31"/>
      <c r="AW203" s="31"/>
      <c r="AX203" s="31"/>
      <c r="AY203" s="47"/>
      <c r="AZ203" s="33">
        <f t="shared" si="67"/>
        <v>5</v>
      </c>
      <c r="BA203" s="31"/>
      <c r="BB203" s="54">
        <f t="shared" si="68"/>
        <v>0</v>
      </c>
      <c r="BC203" s="42">
        <v>0</v>
      </c>
      <c r="BD203" s="34">
        <v>0</v>
      </c>
      <c r="BE203" s="34">
        <v>0</v>
      </c>
      <c r="BF203" s="34">
        <v>0</v>
      </c>
      <c r="BG203" s="34"/>
      <c r="BH203" s="34"/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52">
        <f t="shared" si="70"/>
        <v>0</v>
      </c>
      <c r="BR203" s="42">
        <v>0</v>
      </c>
      <c r="BS203" s="42">
        <v>0</v>
      </c>
      <c r="BT203" s="34">
        <v>0</v>
      </c>
      <c r="BU203" s="34">
        <v>0</v>
      </c>
      <c r="BV203" s="34"/>
      <c r="BW203" s="34"/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72">
        <f t="shared" si="72"/>
        <v>0</v>
      </c>
      <c r="CG203" s="42">
        <v>0</v>
      </c>
      <c r="CH203" s="34">
        <v>0</v>
      </c>
      <c r="CI203" s="34">
        <v>0</v>
      </c>
      <c r="CJ203" s="34">
        <v>0</v>
      </c>
      <c r="CK203" s="34"/>
      <c r="CL203" s="34"/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72">
        <f t="shared" si="74"/>
        <v>0</v>
      </c>
      <c r="CV203" s="42">
        <v>0</v>
      </c>
      <c r="CW203" s="34">
        <v>0</v>
      </c>
      <c r="CX203" s="34">
        <v>0</v>
      </c>
      <c r="CY203" s="34">
        <v>0</v>
      </c>
      <c r="CZ203" s="34"/>
      <c r="DA203" s="34"/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>
        <v>0</v>
      </c>
      <c r="DM203" s="34">
        <v>0</v>
      </c>
      <c r="DN203" s="34">
        <v>0</v>
      </c>
      <c r="DO203" s="34"/>
      <c r="DP203" s="34"/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34">
        <v>0</v>
      </c>
      <c r="EB203" s="34">
        <v>0</v>
      </c>
      <c r="EC203" s="34">
        <v>0</v>
      </c>
      <c r="ED203" s="34"/>
      <c r="EE203" s="34"/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6" x14ac:dyDescent="0.2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>
        <v>0</v>
      </c>
      <c r="L204" s="31">
        <v>1</v>
      </c>
      <c r="M204" s="31">
        <v>2</v>
      </c>
      <c r="N204" s="31"/>
      <c r="O204" s="31"/>
      <c r="P204" s="31"/>
      <c r="Q204" s="31"/>
      <c r="R204" s="31"/>
      <c r="S204" s="31"/>
      <c r="T204" s="31"/>
      <c r="U204" s="31"/>
      <c r="V204" s="32">
        <f t="shared" si="63"/>
        <v>5</v>
      </c>
      <c r="W204" s="31"/>
      <c r="X204" s="43">
        <f t="shared" si="64"/>
        <v>0</v>
      </c>
      <c r="Y204" s="42">
        <v>0</v>
      </c>
      <c r="Z204" s="34">
        <v>0</v>
      </c>
      <c r="AA204" s="34">
        <v>0</v>
      </c>
      <c r="AB204" s="34">
        <v>0</v>
      </c>
      <c r="AC204" s="34"/>
      <c r="AD204" s="34"/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>
        <v>0</v>
      </c>
      <c r="AP204" s="31">
        <v>0</v>
      </c>
      <c r="AQ204" s="31">
        <v>0</v>
      </c>
      <c r="AR204" s="31"/>
      <c r="AS204" s="31"/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>
        <v>0</v>
      </c>
      <c r="BE204" s="34">
        <v>0</v>
      </c>
      <c r="BF204" s="34">
        <v>0</v>
      </c>
      <c r="BG204" s="34"/>
      <c r="BH204" s="34"/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52">
        <f t="shared" si="70"/>
        <v>0</v>
      </c>
      <c r="BR204" s="42">
        <v>0</v>
      </c>
      <c r="BS204" s="42">
        <v>0</v>
      </c>
      <c r="BT204" s="34">
        <v>0</v>
      </c>
      <c r="BU204" s="34">
        <v>0</v>
      </c>
      <c r="BV204" s="34"/>
      <c r="BW204" s="34"/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72">
        <f t="shared" si="72"/>
        <v>0</v>
      </c>
      <c r="CG204" s="42">
        <v>0</v>
      </c>
      <c r="CH204" s="34">
        <v>0</v>
      </c>
      <c r="CI204" s="34">
        <v>0</v>
      </c>
      <c r="CJ204" s="34">
        <v>0</v>
      </c>
      <c r="CK204" s="34"/>
      <c r="CL204" s="34"/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72">
        <f t="shared" si="74"/>
        <v>0</v>
      </c>
      <c r="CV204" s="42">
        <v>0</v>
      </c>
      <c r="CW204" s="34">
        <v>0</v>
      </c>
      <c r="CX204" s="34">
        <v>0</v>
      </c>
      <c r="CY204" s="34">
        <v>0</v>
      </c>
      <c r="CZ204" s="34"/>
      <c r="DA204" s="34"/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>
        <v>0</v>
      </c>
      <c r="DM204" s="34">
        <v>0</v>
      </c>
      <c r="DN204" s="34">
        <v>0</v>
      </c>
      <c r="DO204" s="34"/>
      <c r="DP204" s="34"/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34">
        <v>0</v>
      </c>
      <c r="EB204" s="34">
        <v>0</v>
      </c>
      <c r="EC204" s="34">
        <v>0</v>
      </c>
      <c r="ED204" s="34"/>
      <c r="EE204" s="34"/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6" x14ac:dyDescent="0.2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>
        <v>0</v>
      </c>
      <c r="M205" s="31">
        <v>0</v>
      </c>
      <c r="N205" s="31"/>
      <c r="O205" s="31"/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>
        <v>0</v>
      </c>
      <c r="AA205" s="34">
        <v>0</v>
      </c>
      <c r="AB205" s="34">
        <v>0</v>
      </c>
      <c r="AC205" s="34"/>
      <c r="AD205" s="34"/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>
        <v>0</v>
      </c>
      <c r="AP205" s="31">
        <v>0</v>
      </c>
      <c r="AQ205" s="31">
        <v>0</v>
      </c>
      <c r="AR205" s="31"/>
      <c r="AS205" s="31"/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>
        <v>0</v>
      </c>
      <c r="BE205" s="34">
        <v>0</v>
      </c>
      <c r="BF205" s="34">
        <v>0</v>
      </c>
      <c r="BG205" s="34"/>
      <c r="BH205" s="34"/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52">
        <f t="shared" si="70"/>
        <v>0</v>
      </c>
      <c r="BR205" s="42">
        <v>0</v>
      </c>
      <c r="BS205" s="42">
        <v>0</v>
      </c>
      <c r="BT205" s="34">
        <v>0</v>
      </c>
      <c r="BU205" s="34">
        <v>0</v>
      </c>
      <c r="BV205" s="34"/>
      <c r="BW205" s="34"/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72">
        <f t="shared" si="72"/>
        <v>0</v>
      </c>
      <c r="CG205" s="42">
        <v>0</v>
      </c>
      <c r="CH205" s="34">
        <v>0</v>
      </c>
      <c r="CI205" s="34">
        <v>0</v>
      </c>
      <c r="CJ205" s="34">
        <v>0</v>
      </c>
      <c r="CK205" s="34"/>
      <c r="CL205" s="34"/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72">
        <f t="shared" si="74"/>
        <v>0</v>
      </c>
      <c r="CV205" s="42">
        <v>0</v>
      </c>
      <c r="CW205" s="34">
        <v>0</v>
      </c>
      <c r="CX205" s="34">
        <v>0</v>
      </c>
      <c r="CY205" s="34">
        <v>0</v>
      </c>
      <c r="CZ205" s="34"/>
      <c r="DA205" s="34"/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>
        <v>0</v>
      </c>
      <c r="DM205" s="34">
        <v>0</v>
      </c>
      <c r="DN205" s="34">
        <v>0</v>
      </c>
      <c r="DO205" s="34"/>
      <c r="DP205" s="34"/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34">
        <v>0</v>
      </c>
      <c r="EB205" s="34">
        <v>0</v>
      </c>
      <c r="EC205" s="34">
        <v>0</v>
      </c>
      <c r="ED205" s="34"/>
      <c r="EE205" s="34"/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6" x14ac:dyDescent="0.2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>
        <v>0</v>
      </c>
      <c r="M206" s="31">
        <v>0</v>
      </c>
      <c r="N206" s="31"/>
      <c r="O206" s="31"/>
      <c r="P206" s="31"/>
      <c r="Q206" s="31"/>
      <c r="R206" s="31"/>
      <c r="S206" s="31"/>
      <c r="T206" s="31"/>
      <c r="U206" s="31"/>
      <c r="V206" s="32">
        <f t="shared" si="63"/>
        <v>0</v>
      </c>
      <c r="W206" s="31"/>
      <c r="X206" s="43">
        <f t="shared" si="64"/>
        <v>0</v>
      </c>
      <c r="Y206" s="42">
        <v>0</v>
      </c>
      <c r="Z206" s="34">
        <v>0</v>
      </c>
      <c r="AA206" s="34">
        <v>0</v>
      </c>
      <c r="AB206" s="34">
        <v>0</v>
      </c>
      <c r="AC206" s="34"/>
      <c r="AD206" s="34"/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>
        <v>0</v>
      </c>
      <c r="AP206" s="31">
        <v>0</v>
      </c>
      <c r="AQ206" s="31">
        <v>0</v>
      </c>
      <c r="AR206" s="31"/>
      <c r="AS206" s="31"/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>
        <v>0</v>
      </c>
      <c r="BE206" s="34">
        <v>0</v>
      </c>
      <c r="BF206" s="34">
        <v>0</v>
      </c>
      <c r="BG206" s="34"/>
      <c r="BH206" s="34"/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52">
        <f t="shared" si="70"/>
        <v>0</v>
      </c>
      <c r="BR206" s="42">
        <v>0</v>
      </c>
      <c r="BS206" s="42">
        <v>0</v>
      </c>
      <c r="BT206" s="34">
        <v>0</v>
      </c>
      <c r="BU206" s="34">
        <v>0</v>
      </c>
      <c r="BV206" s="34"/>
      <c r="BW206" s="34"/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72">
        <f t="shared" si="72"/>
        <v>0</v>
      </c>
      <c r="CG206" s="42">
        <v>0</v>
      </c>
      <c r="CH206" s="34">
        <v>0</v>
      </c>
      <c r="CI206" s="34">
        <v>0</v>
      </c>
      <c r="CJ206" s="34">
        <v>0</v>
      </c>
      <c r="CK206" s="34"/>
      <c r="CL206" s="34"/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72">
        <f t="shared" si="74"/>
        <v>0</v>
      </c>
      <c r="CV206" s="42">
        <v>0</v>
      </c>
      <c r="CW206" s="34">
        <v>0</v>
      </c>
      <c r="CX206" s="34">
        <v>0</v>
      </c>
      <c r="CY206" s="34">
        <v>0</v>
      </c>
      <c r="CZ206" s="34"/>
      <c r="DA206" s="34"/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>
        <v>0</v>
      </c>
      <c r="DM206" s="34">
        <v>0</v>
      </c>
      <c r="DN206" s="34">
        <v>0</v>
      </c>
      <c r="DO206" s="34"/>
      <c r="DP206" s="34"/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34">
        <v>0</v>
      </c>
      <c r="EB206" s="34">
        <v>0</v>
      </c>
      <c r="EC206" s="34">
        <v>0</v>
      </c>
      <c r="ED206" s="34"/>
      <c r="EE206" s="34"/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6" x14ac:dyDescent="0.2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>
        <v>0</v>
      </c>
      <c r="M207" s="31">
        <v>3</v>
      </c>
      <c r="N207" s="31"/>
      <c r="O207" s="31"/>
      <c r="P207" s="31"/>
      <c r="Q207" s="31"/>
      <c r="R207" s="31"/>
      <c r="S207" s="31"/>
      <c r="T207" s="31"/>
      <c r="U207" s="31"/>
      <c r="V207" s="32">
        <f t="shared" si="63"/>
        <v>9</v>
      </c>
      <c r="W207" s="31"/>
      <c r="X207" s="43">
        <f t="shared" si="64"/>
        <v>0</v>
      </c>
      <c r="Y207" s="42">
        <v>0</v>
      </c>
      <c r="Z207" s="34">
        <v>0</v>
      </c>
      <c r="AA207" s="34">
        <v>0</v>
      </c>
      <c r="AB207" s="34">
        <v>0</v>
      </c>
      <c r="AC207" s="34"/>
      <c r="AD207" s="34"/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2</v>
      </c>
      <c r="AO207" s="31">
        <v>2</v>
      </c>
      <c r="AP207" s="31">
        <v>0</v>
      </c>
      <c r="AQ207" s="31">
        <v>0</v>
      </c>
      <c r="AR207" s="31"/>
      <c r="AS207" s="31"/>
      <c r="AT207" s="31"/>
      <c r="AU207" s="31"/>
      <c r="AV207" s="31"/>
      <c r="AW207" s="31"/>
      <c r="AX207" s="31"/>
      <c r="AY207" s="47"/>
      <c r="AZ207" s="33">
        <f t="shared" si="67"/>
        <v>4</v>
      </c>
      <c r="BA207" s="31"/>
      <c r="BB207" s="54">
        <f t="shared" si="68"/>
        <v>0</v>
      </c>
      <c r="BC207" s="42">
        <v>0</v>
      </c>
      <c r="BD207" s="34">
        <v>0</v>
      </c>
      <c r="BE207" s="34">
        <v>0</v>
      </c>
      <c r="BF207" s="34">
        <v>0</v>
      </c>
      <c r="BG207" s="34"/>
      <c r="BH207" s="34"/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52">
        <f t="shared" si="70"/>
        <v>0</v>
      </c>
      <c r="BR207" s="42">
        <v>0</v>
      </c>
      <c r="BS207" s="42">
        <v>0</v>
      </c>
      <c r="BT207" s="34">
        <v>0</v>
      </c>
      <c r="BU207" s="34">
        <v>0</v>
      </c>
      <c r="BV207" s="34"/>
      <c r="BW207" s="34"/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72">
        <f t="shared" si="72"/>
        <v>0</v>
      </c>
      <c r="CG207" s="42">
        <v>0</v>
      </c>
      <c r="CH207" s="34">
        <v>0</v>
      </c>
      <c r="CI207" s="34">
        <v>0</v>
      </c>
      <c r="CJ207" s="34">
        <v>0</v>
      </c>
      <c r="CK207" s="34"/>
      <c r="CL207" s="34"/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72">
        <f t="shared" si="74"/>
        <v>0</v>
      </c>
      <c r="CV207" s="42">
        <v>0</v>
      </c>
      <c r="CW207" s="34">
        <v>0</v>
      </c>
      <c r="CX207" s="34">
        <v>0</v>
      </c>
      <c r="CY207" s="34">
        <v>0</v>
      </c>
      <c r="CZ207" s="34"/>
      <c r="DA207" s="34"/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>
        <v>0</v>
      </c>
      <c r="DM207" s="34">
        <v>0</v>
      </c>
      <c r="DN207" s="34">
        <v>0</v>
      </c>
      <c r="DO207" s="34"/>
      <c r="DP207" s="34"/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34">
        <v>0</v>
      </c>
      <c r="EB207" s="34">
        <v>0</v>
      </c>
      <c r="EC207" s="34">
        <v>0</v>
      </c>
      <c r="ED207" s="34"/>
      <c r="EE207" s="34"/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6" x14ac:dyDescent="0.2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>
        <v>12</v>
      </c>
      <c r="M208" s="31">
        <v>9</v>
      </c>
      <c r="N208" s="31"/>
      <c r="O208" s="31"/>
      <c r="P208" s="31"/>
      <c r="Q208" s="31"/>
      <c r="R208" s="31"/>
      <c r="S208" s="31"/>
      <c r="T208" s="31"/>
      <c r="U208" s="31"/>
      <c r="V208" s="32">
        <f t="shared" si="63"/>
        <v>31</v>
      </c>
      <c r="W208" s="31"/>
      <c r="X208" s="43">
        <f t="shared" si="64"/>
        <v>0</v>
      </c>
      <c r="Y208" s="42">
        <v>0</v>
      </c>
      <c r="Z208" s="34">
        <v>0</v>
      </c>
      <c r="AA208" s="34">
        <v>0</v>
      </c>
      <c r="AB208" s="34">
        <v>0</v>
      </c>
      <c r="AC208" s="34"/>
      <c r="AD208" s="34"/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7</v>
      </c>
      <c r="AO208" s="31">
        <v>3</v>
      </c>
      <c r="AP208" s="31">
        <v>12</v>
      </c>
      <c r="AQ208" s="31">
        <v>7</v>
      </c>
      <c r="AR208" s="31"/>
      <c r="AS208" s="31"/>
      <c r="AT208" s="31"/>
      <c r="AU208" s="31"/>
      <c r="AV208" s="31"/>
      <c r="AW208" s="31"/>
      <c r="AX208" s="31"/>
      <c r="AY208" s="47"/>
      <c r="AZ208" s="33">
        <f t="shared" si="67"/>
        <v>29</v>
      </c>
      <c r="BA208" s="31"/>
      <c r="BB208" s="54">
        <f t="shared" si="68"/>
        <v>0</v>
      </c>
      <c r="BC208" s="42">
        <v>0</v>
      </c>
      <c r="BD208" s="34">
        <v>0</v>
      </c>
      <c r="BE208" s="34">
        <v>0</v>
      </c>
      <c r="BF208" s="34">
        <v>0</v>
      </c>
      <c r="BG208" s="34"/>
      <c r="BH208" s="34"/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52">
        <f t="shared" si="70"/>
        <v>0</v>
      </c>
      <c r="BR208" s="42">
        <v>0</v>
      </c>
      <c r="BS208" s="42">
        <v>0</v>
      </c>
      <c r="BT208" s="34">
        <v>0</v>
      </c>
      <c r="BU208" s="34">
        <v>0</v>
      </c>
      <c r="BV208" s="34"/>
      <c r="BW208" s="34"/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72">
        <f t="shared" si="72"/>
        <v>0</v>
      </c>
      <c r="CG208" s="42">
        <v>0</v>
      </c>
      <c r="CH208" s="34">
        <v>0</v>
      </c>
      <c r="CI208" s="34">
        <v>0</v>
      </c>
      <c r="CJ208" s="34">
        <v>0</v>
      </c>
      <c r="CK208" s="34"/>
      <c r="CL208" s="34"/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72">
        <f t="shared" si="74"/>
        <v>0</v>
      </c>
      <c r="CV208" s="42">
        <v>0</v>
      </c>
      <c r="CW208" s="34">
        <v>0</v>
      </c>
      <c r="CX208" s="34">
        <v>0</v>
      </c>
      <c r="CY208" s="34">
        <v>0</v>
      </c>
      <c r="CZ208" s="34"/>
      <c r="DA208" s="34"/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>
        <v>0</v>
      </c>
      <c r="DM208" s="34">
        <v>0</v>
      </c>
      <c r="DN208" s="34">
        <v>0</v>
      </c>
      <c r="DO208" s="34"/>
      <c r="DP208" s="34"/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34">
        <v>0</v>
      </c>
      <c r="EB208" s="34">
        <v>0</v>
      </c>
      <c r="EC208" s="34">
        <v>0</v>
      </c>
      <c r="ED208" s="34"/>
      <c r="EE208" s="34"/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6" x14ac:dyDescent="0.2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>
        <v>8</v>
      </c>
      <c r="M209" s="31">
        <v>3</v>
      </c>
      <c r="N209" s="31"/>
      <c r="O209" s="31"/>
      <c r="P209" s="31"/>
      <c r="Q209" s="31"/>
      <c r="R209" s="31"/>
      <c r="S209" s="31"/>
      <c r="T209" s="31"/>
      <c r="U209" s="31"/>
      <c r="V209" s="32">
        <f t="shared" si="63"/>
        <v>20</v>
      </c>
      <c r="W209" s="31"/>
      <c r="X209" s="43">
        <f t="shared" si="64"/>
        <v>0</v>
      </c>
      <c r="Y209" s="42">
        <v>0</v>
      </c>
      <c r="Z209" s="34">
        <v>0</v>
      </c>
      <c r="AA209" s="34">
        <v>0</v>
      </c>
      <c r="AB209" s="34">
        <v>0</v>
      </c>
      <c r="AC209" s="34"/>
      <c r="AD209" s="34"/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5</v>
      </c>
      <c r="AO209" s="31">
        <v>4</v>
      </c>
      <c r="AP209" s="31">
        <v>7</v>
      </c>
      <c r="AQ209" s="31">
        <v>3</v>
      </c>
      <c r="AR209" s="31"/>
      <c r="AS209" s="31"/>
      <c r="AT209" s="31"/>
      <c r="AU209" s="31"/>
      <c r="AV209" s="31"/>
      <c r="AW209" s="31"/>
      <c r="AX209" s="31"/>
      <c r="AY209" s="47"/>
      <c r="AZ209" s="33">
        <f t="shared" si="67"/>
        <v>19</v>
      </c>
      <c r="BA209" s="31"/>
      <c r="BB209" s="54">
        <f t="shared" si="68"/>
        <v>0</v>
      </c>
      <c r="BC209" s="42">
        <v>0</v>
      </c>
      <c r="BD209" s="34">
        <v>0</v>
      </c>
      <c r="BE209" s="34">
        <v>0</v>
      </c>
      <c r="BF209" s="34">
        <v>0</v>
      </c>
      <c r="BG209" s="34"/>
      <c r="BH209" s="34"/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52">
        <f t="shared" si="70"/>
        <v>0</v>
      </c>
      <c r="BR209" s="42">
        <v>0</v>
      </c>
      <c r="BS209" s="42">
        <v>0</v>
      </c>
      <c r="BT209" s="34">
        <v>0</v>
      </c>
      <c r="BU209" s="34">
        <v>0</v>
      </c>
      <c r="BV209" s="34"/>
      <c r="BW209" s="34"/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72">
        <f t="shared" si="72"/>
        <v>0</v>
      </c>
      <c r="CG209" s="42">
        <v>0</v>
      </c>
      <c r="CH209" s="34">
        <v>0</v>
      </c>
      <c r="CI209" s="34">
        <v>0</v>
      </c>
      <c r="CJ209" s="34">
        <v>0</v>
      </c>
      <c r="CK209" s="34"/>
      <c r="CL209" s="34"/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72">
        <f t="shared" si="74"/>
        <v>0</v>
      </c>
      <c r="CV209" s="42">
        <v>0</v>
      </c>
      <c r="CW209" s="34">
        <v>0</v>
      </c>
      <c r="CX209" s="34">
        <v>0</v>
      </c>
      <c r="CY209" s="34">
        <v>0</v>
      </c>
      <c r="CZ209" s="34"/>
      <c r="DA209" s="34"/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>
        <v>0</v>
      </c>
      <c r="DM209" s="34">
        <v>0</v>
      </c>
      <c r="DN209" s="34">
        <v>0</v>
      </c>
      <c r="DO209" s="34"/>
      <c r="DP209" s="34"/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34">
        <v>0</v>
      </c>
      <c r="EB209" s="34">
        <v>0</v>
      </c>
      <c r="EC209" s="34">
        <v>0</v>
      </c>
      <c r="ED209" s="34"/>
      <c r="EE209" s="34"/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6" x14ac:dyDescent="0.2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5</v>
      </c>
      <c r="L210" s="31">
        <v>9</v>
      </c>
      <c r="M210" s="31">
        <v>3</v>
      </c>
      <c r="N210" s="31"/>
      <c r="O210" s="31"/>
      <c r="P210" s="31"/>
      <c r="Q210" s="31"/>
      <c r="R210" s="31"/>
      <c r="S210" s="31"/>
      <c r="T210" s="31"/>
      <c r="U210" s="31"/>
      <c r="V210" s="32">
        <f t="shared" si="63"/>
        <v>17</v>
      </c>
      <c r="W210" s="31"/>
      <c r="X210" s="43">
        <f t="shared" si="64"/>
        <v>0</v>
      </c>
      <c r="Y210" s="42">
        <v>0</v>
      </c>
      <c r="Z210" s="34">
        <v>0</v>
      </c>
      <c r="AA210" s="34">
        <v>0</v>
      </c>
      <c r="AB210" s="34">
        <v>0</v>
      </c>
      <c r="AC210" s="34"/>
      <c r="AD210" s="34"/>
      <c r="AE210" s="34"/>
      <c r="AF210" s="34"/>
      <c r="AG210" s="34"/>
      <c r="AH210" s="34"/>
      <c r="AI210" s="34"/>
      <c r="AJ210" s="34"/>
      <c r="AK210" s="25">
        <f t="shared" si="65"/>
        <v>0</v>
      </c>
      <c r="AL210" s="35"/>
      <c r="AM210" s="52">
        <f t="shared" si="66"/>
        <v>0</v>
      </c>
      <c r="AN210" s="37">
        <v>0</v>
      </c>
      <c r="AO210" s="31">
        <v>6</v>
      </c>
      <c r="AP210" s="31">
        <v>4</v>
      </c>
      <c r="AQ210" s="31">
        <v>2</v>
      </c>
      <c r="AR210" s="31"/>
      <c r="AS210" s="31"/>
      <c r="AT210" s="31"/>
      <c r="AU210" s="31"/>
      <c r="AV210" s="31"/>
      <c r="AW210" s="31"/>
      <c r="AX210" s="31"/>
      <c r="AY210" s="47"/>
      <c r="AZ210" s="33">
        <f t="shared" si="67"/>
        <v>12</v>
      </c>
      <c r="BA210" s="31"/>
      <c r="BB210" s="54">
        <f t="shared" si="68"/>
        <v>0</v>
      </c>
      <c r="BC210" s="42">
        <v>0</v>
      </c>
      <c r="BD210" s="34">
        <v>0</v>
      </c>
      <c r="BE210" s="34">
        <v>0</v>
      </c>
      <c r="BF210" s="34">
        <v>0</v>
      </c>
      <c r="BG210" s="34"/>
      <c r="BH210" s="34"/>
      <c r="BI210" s="34"/>
      <c r="BJ210" s="34"/>
      <c r="BK210" s="34"/>
      <c r="BL210" s="34"/>
      <c r="BM210" s="34"/>
      <c r="BN210" s="50"/>
      <c r="BO210" s="36">
        <f t="shared" si="69"/>
        <v>0</v>
      </c>
      <c r="BP210" s="34"/>
      <c r="BQ210" s="52">
        <f t="shared" si="70"/>
        <v>0</v>
      </c>
      <c r="BR210" s="42">
        <v>0</v>
      </c>
      <c r="BS210" s="42">
        <v>0</v>
      </c>
      <c r="BT210" s="34">
        <v>0</v>
      </c>
      <c r="BU210" s="34">
        <v>0</v>
      </c>
      <c r="BV210" s="34"/>
      <c r="BW210" s="34"/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72">
        <f t="shared" si="72"/>
        <v>0</v>
      </c>
      <c r="CG210" s="42">
        <v>0</v>
      </c>
      <c r="CH210" s="34">
        <v>0</v>
      </c>
      <c r="CI210" s="34">
        <v>0</v>
      </c>
      <c r="CJ210" s="34">
        <v>0</v>
      </c>
      <c r="CK210" s="34"/>
      <c r="CL210" s="34"/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72">
        <f t="shared" si="74"/>
        <v>0</v>
      </c>
      <c r="CV210" s="42">
        <v>0</v>
      </c>
      <c r="CW210" s="34">
        <v>0</v>
      </c>
      <c r="CX210" s="34">
        <v>0</v>
      </c>
      <c r="CY210" s="34">
        <v>0</v>
      </c>
      <c r="CZ210" s="34"/>
      <c r="DA210" s="34"/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>
        <v>0</v>
      </c>
      <c r="DM210" s="34">
        <v>0</v>
      </c>
      <c r="DN210" s="34">
        <v>0</v>
      </c>
      <c r="DO210" s="34"/>
      <c r="DP210" s="34"/>
      <c r="DQ210" s="34"/>
      <c r="DR210" s="34"/>
      <c r="DS210" s="34"/>
      <c r="DT210" s="34"/>
      <c r="DU210" s="34"/>
      <c r="DV210" s="50"/>
      <c r="DW210" s="36">
        <f t="shared" si="77"/>
        <v>0</v>
      </c>
      <c r="DX210" s="34"/>
      <c r="DY210" s="52">
        <f t="shared" si="78"/>
        <v>0</v>
      </c>
      <c r="DZ210" s="42">
        <v>0</v>
      </c>
      <c r="EA210" s="34">
        <v>0</v>
      </c>
      <c r="EB210" s="34">
        <v>0</v>
      </c>
      <c r="EC210" s="34">
        <v>0</v>
      </c>
      <c r="ED210" s="34"/>
      <c r="EE210" s="34"/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6" x14ac:dyDescent="0.2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29</v>
      </c>
      <c r="L211" s="31">
        <v>9</v>
      </c>
      <c r="M211" s="31">
        <v>11</v>
      </c>
      <c r="N211" s="31"/>
      <c r="O211" s="31"/>
      <c r="P211" s="31"/>
      <c r="Q211" s="31"/>
      <c r="R211" s="31"/>
      <c r="S211" s="31"/>
      <c r="T211" s="31"/>
      <c r="U211" s="31"/>
      <c r="V211" s="32">
        <f t="shared" si="63"/>
        <v>66</v>
      </c>
      <c r="W211" s="31"/>
      <c r="X211" s="43">
        <f t="shared" si="64"/>
        <v>0</v>
      </c>
      <c r="Y211" s="42">
        <v>3</v>
      </c>
      <c r="Z211" s="34">
        <v>4</v>
      </c>
      <c r="AA211" s="34">
        <v>2</v>
      </c>
      <c r="AB211" s="34">
        <v>0</v>
      </c>
      <c r="AC211" s="34"/>
      <c r="AD211" s="34"/>
      <c r="AE211" s="34"/>
      <c r="AF211" s="34"/>
      <c r="AG211" s="34"/>
      <c r="AH211" s="34"/>
      <c r="AI211" s="34"/>
      <c r="AJ211" s="34"/>
      <c r="AK211" s="25">
        <f t="shared" si="65"/>
        <v>9</v>
      </c>
      <c r="AL211" s="35"/>
      <c r="AM211" s="52">
        <f t="shared" si="66"/>
        <v>0</v>
      </c>
      <c r="AN211" s="37">
        <v>12</v>
      </c>
      <c r="AO211" s="31">
        <v>30</v>
      </c>
      <c r="AP211" s="31">
        <v>11</v>
      </c>
      <c r="AQ211" s="31">
        <v>11</v>
      </c>
      <c r="AR211" s="31"/>
      <c r="AS211" s="31"/>
      <c r="AT211" s="31"/>
      <c r="AU211" s="31"/>
      <c r="AV211" s="31"/>
      <c r="AW211" s="31"/>
      <c r="AX211" s="31"/>
      <c r="AY211" s="47"/>
      <c r="AZ211" s="33">
        <f t="shared" si="67"/>
        <v>64</v>
      </c>
      <c r="BA211" s="31"/>
      <c r="BB211" s="54">
        <f t="shared" si="68"/>
        <v>0</v>
      </c>
      <c r="BC211" s="42">
        <v>3</v>
      </c>
      <c r="BD211" s="34">
        <v>4</v>
      </c>
      <c r="BE211" s="34">
        <v>3</v>
      </c>
      <c r="BF211" s="34">
        <v>0</v>
      </c>
      <c r="BG211" s="34"/>
      <c r="BH211" s="34"/>
      <c r="BI211" s="34"/>
      <c r="BJ211" s="34"/>
      <c r="BK211" s="34"/>
      <c r="BL211" s="34"/>
      <c r="BM211" s="34"/>
      <c r="BN211" s="50"/>
      <c r="BO211" s="36">
        <f t="shared" si="69"/>
        <v>10</v>
      </c>
      <c r="BP211" s="34"/>
      <c r="BQ211" s="52">
        <f t="shared" si="70"/>
        <v>0</v>
      </c>
      <c r="BR211" s="42">
        <v>0</v>
      </c>
      <c r="BS211" s="42">
        <v>0</v>
      </c>
      <c r="BT211" s="34">
        <v>0</v>
      </c>
      <c r="BU211" s="34">
        <v>0</v>
      </c>
      <c r="BV211" s="34"/>
      <c r="BW211" s="34"/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72">
        <f t="shared" si="72"/>
        <v>0</v>
      </c>
      <c r="CG211" s="42">
        <v>0</v>
      </c>
      <c r="CH211" s="34">
        <v>0</v>
      </c>
      <c r="CI211" s="34">
        <v>0</v>
      </c>
      <c r="CJ211" s="34">
        <v>0</v>
      </c>
      <c r="CK211" s="34"/>
      <c r="CL211" s="34"/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72">
        <f t="shared" si="74"/>
        <v>0</v>
      </c>
      <c r="CV211" s="42">
        <v>0</v>
      </c>
      <c r="CW211" s="34">
        <v>0</v>
      </c>
      <c r="CX211" s="34">
        <v>0</v>
      </c>
      <c r="CY211" s="34">
        <v>0</v>
      </c>
      <c r="CZ211" s="34"/>
      <c r="DA211" s="34"/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>
        <v>0</v>
      </c>
      <c r="DM211" s="34">
        <v>2</v>
      </c>
      <c r="DN211" s="34">
        <v>0</v>
      </c>
      <c r="DO211" s="34"/>
      <c r="DP211" s="34"/>
      <c r="DQ211" s="34"/>
      <c r="DR211" s="34"/>
      <c r="DS211" s="34"/>
      <c r="DT211" s="34"/>
      <c r="DU211" s="34"/>
      <c r="DV211" s="50"/>
      <c r="DW211" s="36">
        <f t="shared" si="77"/>
        <v>2</v>
      </c>
      <c r="DX211" s="34"/>
      <c r="DY211" s="52">
        <f t="shared" si="78"/>
        <v>0</v>
      </c>
      <c r="DZ211" s="42">
        <v>0</v>
      </c>
      <c r="EA211" s="34">
        <v>0</v>
      </c>
      <c r="EB211" s="34">
        <v>0</v>
      </c>
      <c r="EC211" s="34">
        <v>0</v>
      </c>
      <c r="ED211" s="34"/>
      <c r="EE211" s="34"/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6" x14ac:dyDescent="0.2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>
        <v>3</v>
      </c>
      <c r="M212" s="31">
        <v>3</v>
      </c>
      <c r="N212" s="31"/>
      <c r="O212" s="31"/>
      <c r="P212" s="31"/>
      <c r="Q212" s="31"/>
      <c r="R212" s="31"/>
      <c r="S212" s="31"/>
      <c r="T212" s="31"/>
      <c r="U212" s="31"/>
      <c r="V212" s="32">
        <f t="shared" si="63"/>
        <v>6</v>
      </c>
      <c r="W212" s="31"/>
      <c r="X212" s="43">
        <f t="shared" si="64"/>
        <v>0</v>
      </c>
      <c r="Y212" s="42">
        <v>0</v>
      </c>
      <c r="Z212" s="34">
        <v>0</v>
      </c>
      <c r="AA212" s="34">
        <v>0</v>
      </c>
      <c r="AB212" s="34">
        <v>0</v>
      </c>
      <c r="AC212" s="34"/>
      <c r="AD212" s="34"/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>
        <v>0</v>
      </c>
      <c r="AP212" s="31">
        <v>2</v>
      </c>
      <c r="AQ212" s="31">
        <v>0</v>
      </c>
      <c r="AR212" s="31"/>
      <c r="AS212" s="31"/>
      <c r="AT212" s="31"/>
      <c r="AU212" s="31"/>
      <c r="AV212" s="31"/>
      <c r="AW212" s="31"/>
      <c r="AX212" s="31"/>
      <c r="AY212" s="47"/>
      <c r="AZ212" s="33">
        <f t="shared" si="67"/>
        <v>2</v>
      </c>
      <c r="BA212" s="31"/>
      <c r="BB212" s="54">
        <f t="shared" si="68"/>
        <v>0</v>
      </c>
      <c r="BC212" s="42">
        <v>0</v>
      </c>
      <c r="BD212" s="34">
        <v>0</v>
      </c>
      <c r="BE212" s="34">
        <v>0</v>
      </c>
      <c r="BF212" s="34">
        <v>0</v>
      </c>
      <c r="BG212" s="34"/>
      <c r="BH212" s="34"/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52">
        <f t="shared" si="70"/>
        <v>0</v>
      </c>
      <c r="BR212" s="42">
        <v>0</v>
      </c>
      <c r="BS212" s="42">
        <v>0</v>
      </c>
      <c r="BT212" s="34">
        <v>0</v>
      </c>
      <c r="BU212" s="34">
        <v>0</v>
      </c>
      <c r="BV212" s="34"/>
      <c r="BW212" s="34"/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72">
        <f t="shared" si="72"/>
        <v>0</v>
      </c>
      <c r="CG212" s="42">
        <v>0</v>
      </c>
      <c r="CH212" s="34">
        <v>0</v>
      </c>
      <c r="CI212" s="34">
        <v>0</v>
      </c>
      <c r="CJ212" s="34">
        <v>0</v>
      </c>
      <c r="CK212" s="34"/>
      <c r="CL212" s="34"/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72">
        <f t="shared" si="74"/>
        <v>0</v>
      </c>
      <c r="CV212" s="42">
        <v>0</v>
      </c>
      <c r="CW212" s="34">
        <v>0</v>
      </c>
      <c r="CX212" s="34">
        <v>0</v>
      </c>
      <c r="CY212" s="34">
        <v>0</v>
      </c>
      <c r="CZ212" s="34"/>
      <c r="DA212" s="34"/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>
        <v>0</v>
      </c>
      <c r="DM212" s="34">
        <v>0</v>
      </c>
      <c r="DN212" s="34">
        <v>0</v>
      </c>
      <c r="DO212" s="34"/>
      <c r="DP212" s="34"/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34">
        <v>0</v>
      </c>
      <c r="EB212" s="34">
        <v>0</v>
      </c>
      <c r="EC212" s="34">
        <v>0</v>
      </c>
      <c r="ED212" s="34"/>
      <c r="EE212" s="34"/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6" x14ac:dyDescent="0.2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7</v>
      </c>
      <c r="L213" s="31">
        <v>9</v>
      </c>
      <c r="M213" s="31">
        <v>2</v>
      </c>
      <c r="N213" s="31"/>
      <c r="O213" s="31"/>
      <c r="P213" s="31"/>
      <c r="Q213" s="31"/>
      <c r="R213" s="31"/>
      <c r="S213" s="31"/>
      <c r="T213" s="31"/>
      <c r="U213" s="31"/>
      <c r="V213" s="32">
        <f t="shared" si="63"/>
        <v>24</v>
      </c>
      <c r="W213" s="31"/>
      <c r="X213" s="43">
        <f t="shared" si="64"/>
        <v>0</v>
      </c>
      <c r="Y213" s="42">
        <v>0</v>
      </c>
      <c r="Z213" s="34">
        <v>0</v>
      </c>
      <c r="AA213" s="34">
        <v>0</v>
      </c>
      <c r="AB213" s="34">
        <v>0</v>
      </c>
      <c r="AC213" s="34"/>
      <c r="AD213" s="34"/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>
        <v>0</v>
      </c>
      <c r="AP213" s="31">
        <v>0</v>
      </c>
      <c r="AQ213" s="31">
        <v>0</v>
      </c>
      <c r="AR213" s="31"/>
      <c r="AS213" s="31"/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>
        <v>0</v>
      </c>
      <c r="BE213" s="34">
        <v>0</v>
      </c>
      <c r="BF213" s="34">
        <v>0</v>
      </c>
      <c r="BG213" s="34"/>
      <c r="BH213" s="34"/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52">
        <f t="shared" si="70"/>
        <v>0</v>
      </c>
      <c r="BR213" s="42">
        <v>0</v>
      </c>
      <c r="BS213" s="42">
        <v>0</v>
      </c>
      <c r="BT213" s="34">
        <v>0</v>
      </c>
      <c r="BU213" s="34">
        <v>0</v>
      </c>
      <c r="BV213" s="34"/>
      <c r="BW213" s="34"/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72">
        <f t="shared" si="72"/>
        <v>0</v>
      </c>
      <c r="CG213" s="42">
        <v>0</v>
      </c>
      <c r="CH213" s="34">
        <v>0</v>
      </c>
      <c r="CI213" s="34">
        <v>0</v>
      </c>
      <c r="CJ213" s="34">
        <v>0</v>
      </c>
      <c r="CK213" s="34"/>
      <c r="CL213" s="34"/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72">
        <f t="shared" si="74"/>
        <v>0</v>
      </c>
      <c r="CV213" s="42">
        <v>0</v>
      </c>
      <c r="CW213" s="34">
        <v>0</v>
      </c>
      <c r="CX213" s="34">
        <v>0</v>
      </c>
      <c r="CY213" s="34">
        <v>0</v>
      </c>
      <c r="CZ213" s="34"/>
      <c r="DA213" s="34"/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>
        <v>0</v>
      </c>
      <c r="DM213" s="34">
        <v>0</v>
      </c>
      <c r="DN213" s="34">
        <v>0</v>
      </c>
      <c r="DO213" s="34"/>
      <c r="DP213" s="34"/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34">
        <v>0</v>
      </c>
      <c r="EB213" s="34">
        <v>0</v>
      </c>
      <c r="EC213" s="34">
        <v>0</v>
      </c>
      <c r="ED213" s="34"/>
      <c r="EE213" s="34"/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6" x14ac:dyDescent="0.2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28</v>
      </c>
      <c r="K214" s="31">
        <v>25</v>
      </c>
      <c r="L214" s="31">
        <v>19</v>
      </c>
      <c r="M214" s="31">
        <v>11</v>
      </c>
      <c r="N214" s="31"/>
      <c r="O214" s="31"/>
      <c r="P214" s="31"/>
      <c r="Q214" s="31"/>
      <c r="R214" s="31"/>
      <c r="S214" s="31"/>
      <c r="T214" s="31"/>
      <c r="U214" s="31"/>
      <c r="V214" s="32">
        <f t="shared" si="63"/>
        <v>83</v>
      </c>
      <c r="W214" s="31"/>
      <c r="X214" s="43">
        <f t="shared" si="64"/>
        <v>0</v>
      </c>
      <c r="Y214" s="42">
        <v>1</v>
      </c>
      <c r="Z214" s="34">
        <v>0</v>
      </c>
      <c r="AA214" s="34">
        <v>0</v>
      </c>
      <c r="AB214" s="34">
        <v>0</v>
      </c>
      <c r="AC214" s="34"/>
      <c r="AD214" s="34"/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16</v>
      </c>
      <c r="AO214" s="31">
        <v>18</v>
      </c>
      <c r="AP214" s="31">
        <v>16</v>
      </c>
      <c r="AQ214" s="31">
        <v>5</v>
      </c>
      <c r="AR214" s="31"/>
      <c r="AS214" s="31"/>
      <c r="AT214" s="31"/>
      <c r="AU214" s="31"/>
      <c r="AV214" s="31"/>
      <c r="AW214" s="31"/>
      <c r="AX214" s="31"/>
      <c r="AY214" s="47"/>
      <c r="AZ214" s="33">
        <f t="shared" si="67"/>
        <v>55</v>
      </c>
      <c r="BA214" s="31"/>
      <c r="BB214" s="54">
        <f t="shared" si="68"/>
        <v>0</v>
      </c>
      <c r="BC214" s="42">
        <v>0</v>
      </c>
      <c r="BD214" s="34">
        <v>0</v>
      </c>
      <c r="BE214" s="34">
        <v>0</v>
      </c>
      <c r="BF214" s="34">
        <v>0</v>
      </c>
      <c r="BG214" s="34"/>
      <c r="BH214" s="34"/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52">
        <f t="shared" si="70"/>
        <v>0</v>
      </c>
      <c r="BR214" s="42">
        <v>0</v>
      </c>
      <c r="BS214" s="42">
        <v>0</v>
      </c>
      <c r="BT214" s="34">
        <v>0</v>
      </c>
      <c r="BU214" s="34">
        <v>0</v>
      </c>
      <c r="BV214" s="34"/>
      <c r="BW214" s="34"/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72">
        <f t="shared" si="72"/>
        <v>0</v>
      </c>
      <c r="CG214" s="42">
        <v>0</v>
      </c>
      <c r="CH214" s="34">
        <v>0</v>
      </c>
      <c r="CI214" s="34">
        <v>0</v>
      </c>
      <c r="CJ214" s="34">
        <v>0</v>
      </c>
      <c r="CK214" s="34"/>
      <c r="CL214" s="34"/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72">
        <f t="shared" si="74"/>
        <v>0</v>
      </c>
      <c r="CV214" s="42">
        <v>0</v>
      </c>
      <c r="CW214" s="34">
        <v>0</v>
      </c>
      <c r="CX214" s="34">
        <v>0</v>
      </c>
      <c r="CY214" s="34">
        <v>0</v>
      </c>
      <c r="CZ214" s="34"/>
      <c r="DA214" s="34"/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>
        <v>0</v>
      </c>
      <c r="DM214" s="34">
        <v>0</v>
      </c>
      <c r="DN214" s="34">
        <v>0</v>
      </c>
      <c r="DO214" s="34"/>
      <c r="DP214" s="34"/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34">
        <v>0</v>
      </c>
      <c r="EB214" s="34">
        <v>0</v>
      </c>
      <c r="EC214" s="34">
        <v>0</v>
      </c>
      <c r="ED214" s="34"/>
      <c r="EE214" s="34"/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6" x14ac:dyDescent="0.2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>
        <v>0</v>
      </c>
      <c r="M215" s="31">
        <v>3</v>
      </c>
      <c r="N215" s="31"/>
      <c r="O215" s="31"/>
      <c r="P215" s="31"/>
      <c r="Q215" s="31"/>
      <c r="R215" s="31"/>
      <c r="S215" s="31"/>
      <c r="T215" s="31"/>
      <c r="U215" s="31"/>
      <c r="V215" s="32">
        <f t="shared" si="63"/>
        <v>7</v>
      </c>
      <c r="W215" s="31"/>
      <c r="X215" s="43">
        <f t="shared" si="64"/>
        <v>0</v>
      </c>
      <c r="Y215" s="42">
        <v>0</v>
      </c>
      <c r="Z215" s="34">
        <v>4</v>
      </c>
      <c r="AA215" s="34">
        <v>7</v>
      </c>
      <c r="AB215" s="34">
        <v>0</v>
      </c>
      <c r="AC215" s="34"/>
      <c r="AD215" s="34"/>
      <c r="AE215" s="34"/>
      <c r="AF215" s="34"/>
      <c r="AG215" s="34"/>
      <c r="AH215" s="34"/>
      <c r="AI215" s="34"/>
      <c r="AJ215" s="34"/>
      <c r="AK215" s="25">
        <f t="shared" si="65"/>
        <v>11</v>
      </c>
      <c r="AL215" s="35"/>
      <c r="AM215" s="52">
        <f t="shared" si="66"/>
        <v>0</v>
      </c>
      <c r="AN215" s="37">
        <v>4</v>
      </c>
      <c r="AO215" s="31">
        <v>0</v>
      </c>
      <c r="AP215" s="31">
        <v>0</v>
      </c>
      <c r="AQ215" s="31">
        <v>3</v>
      </c>
      <c r="AR215" s="31"/>
      <c r="AS215" s="31"/>
      <c r="AT215" s="31"/>
      <c r="AU215" s="31"/>
      <c r="AV215" s="31"/>
      <c r="AW215" s="31"/>
      <c r="AX215" s="31"/>
      <c r="AY215" s="47"/>
      <c r="AZ215" s="33">
        <f t="shared" si="67"/>
        <v>7</v>
      </c>
      <c r="BA215" s="31"/>
      <c r="BB215" s="54">
        <f t="shared" si="68"/>
        <v>0</v>
      </c>
      <c r="BC215" s="42">
        <v>0</v>
      </c>
      <c r="BD215" s="34">
        <v>4</v>
      </c>
      <c r="BE215" s="34">
        <v>7</v>
      </c>
      <c r="BF215" s="34">
        <v>0</v>
      </c>
      <c r="BG215" s="34"/>
      <c r="BH215" s="34"/>
      <c r="BI215" s="34"/>
      <c r="BJ215" s="34"/>
      <c r="BK215" s="34"/>
      <c r="BL215" s="34"/>
      <c r="BM215" s="34"/>
      <c r="BN215" s="50"/>
      <c r="BO215" s="36">
        <f t="shared" si="69"/>
        <v>11</v>
      </c>
      <c r="BP215" s="34"/>
      <c r="BQ215" s="52">
        <f t="shared" si="70"/>
        <v>0</v>
      </c>
      <c r="BR215" s="42">
        <v>0</v>
      </c>
      <c r="BS215" s="42">
        <v>0</v>
      </c>
      <c r="BT215" s="34">
        <v>0</v>
      </c>
      <c r="BU215" s="34">
        <v>0</v>
      </c>
      <c r="BV215" s="34"/>
      <c r="BW215" s="34"/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72">
        <f t="shared" si="72"/>
        <v>0</v>
      </c>
      <c r="CG215" s="42">
        <v>0</v>
      </c>
      <c r="CH215" s="34">
        <v>0</v>
      </c>
      <c r="CI215" s="34">
        <v>0</v>
      </c>
      <c r="CJ215" s="34">
        <v>0</v>
      </c>
      <c r="CK215" s="34"/>
      <c r="CL215" s="34"/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72">
        <f t="shared" si="74"/>
        <v>0</v>
      </c>
      <c r="CV215" s="42">
        <v>0</v>
      </c>
      <c r="CW215" s="34">
        <v>0</v>
      </c>
      <c r="CX215" s="34">
        <v>0</v>
      </c>
      <c r="CY215" s="34">
        <v>0</v>
      </c>
      <c r="CZ215" s="34"/>
      <c r="DA215" s="34"/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>
        <v>0</v>
      </c>
      <c r="DM215" s="34">
        <v>0</v>
      </c>
      <c r="DN215" s="34">
        <v>0</v>
      </c>
      <c r="DO215" s="34"/>
      <c r="DP215" s="34"/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34">
        <v>0</v>
      </c>
      <c r="EB215" s="34">
        <v>0</v>
      </c>
      <c r="EC215" s="34">
        <v>0</v>
      </c>
      <c r="ED215" s="34"/>
      <c r="EE215" s="34"/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6" x14ac:dyDescent="0.2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>
        <v>0</v>
      </c>
      <c r="M216" s="31">
        <v>0</v>
      </c>
      <c r="N216" s="31"/>
      <c r="O216" s="31"/>
      <c r="P216" s="31"/>
      <c r="Q216" s="31"/>
      <c r="R216" s="31"/>
      <c r="S216" s="31"/>
      <c r="T216" s="31"/>
      <c r="U216" s="31"/>
      <c r="V216" s="32">
        <f t="shared" si="63"/>
        <v>0</v>
      </c>
      <c r="W216" s="31"/>
      <c r="X216" s="43">
        <f t="shared" si="64"/>
        <v>0</v>
      </c>
      <c r="Y216" s="42">
        <v>0</v>
      </c>
      <c r="Z216" s="34">
        <v>0</v>
      </c>
      <c r="AA216" s="34">
        <v>0</v>
      </c>
      <c r="AB216" s="34">
        <v>0</v>
      </c>
      <c r="AC216" s="34"/>
      <c r="AD216" s="34"/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>
        <v>0</v>
      </c>
      <c r="AP216" s="31">
        <v>0</v>
      </c>
      <c r="AQ216" s="31">
        <v>0</v>
      </c>
      <c r="AR216" s="31"/>
      <c r="AS216" s="31"/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>
        <v>0</v>
      </c>
      <c r="BE216" s="34">
        <v>0</v>
      </c>
      <c r="BF216" s="34">
        <v>0</v>
      </c>
      <c r="BG216" s="34"/>
      <c r="BH216" s="34"/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52">
        <f t="shared" si="70"/>
        <v>0</v>
      </c>
      <c r="BR216" s="42">
        <v>0</v>
      </c>
      <c r="BS216" s="42">
        <v>0</v>
      </c>
      <c r="BT216" s="34">
        <v>0</v>
      </c>
      <c r="BU216" s="34">
        <v>0</v>
      </c>
      <c r="BV216" s="34"/>
      <c r="BW216" s="34"/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72">
        <f t="shared" si="72"/>
        <v>0</v>
      </c>
      <c r="CG216" s="42">
        <v>0</v>
      </c>
      <c r="CH216" s="34">
        <v>0</v>
      </c>
      <c r="CI216" s="34">
        <v>0</v>
      </c>
      <c r="CJ216" s="34">
        <v>0</v>
      </c>
      <c r="CK216" s="34"/>
      <c r="CL216" s="34"/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72">
        <f t="shared" si="74"/>
        <v>0</v>
      </c>
      <c r="CV216" s="42">
        <v>0</v>
      </c>
      <c r="CW216" s="34">
        <v>0</v>
      </c>
      <c r="CX216" s="34">
        <v>0</v>
      </c>
      <c r="CY216" s="34">
        <v>0</v>
      </c>
      <c r="CZ216" s="34"/>
      <c r="DA216" s="34"/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>
        <v>0</v>
      </c>
      <c r="DM216" s="34">
        <v>0</v>
      </c>
      <c r="DN216" s="34">
        <v>0</v>
      </c>
      <c r="DO216" s="34"/>
      <c r="DP216" s="34"/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34">
        <v>0</v>
      </c>
      <c r="EB216" s="34">
        <v>0</v>
      </c>
      <c r="EC216" s="34">
        <v>0</v>
      </c>
      <c r="ED216" s="34"/>
      <c r="EE216" s="34"/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6" x14ac:dyDescent="0.2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>
        <v>0</v>
      </c>
      <c r="M217" s="31">
        <v>0</v>
      </c>
      <c r="N217" s="31"/>
      <c r="O217" s="31"/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>
        <v>0</v>
      </c>
      <c r="AA217" s="34">
        <v>0</v>
      </c>
      <c r="AB217" s="34">
        <v>0</v>
      </c>
      <c r="AC217" s="34"/>
      <c r="AD217" s="34"/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>
        <v>0</v>
      </c>
      <c r="AP217" s="31">
        <v>0</v>
      </c>
      <c r="AQ217" s="31">
        <v>0</v>
      </c>
      <c r="AR217" s="31"/>
      <c r="AS217" s="31"/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>
        <v>0</v>
      </c>
      <c r="BE217" s="34">
        <v>0</v>
      </c>
      <c r="BF217" s="34">
        <v>0</v>
      </c>
      <c r="BG217" s="34"/>
      <c r="BH217" s="34"/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52">
        <f t="shared" si="70"/>
        <v>0</v>
      </c>
      <c r="BR217" s="42">
        <v>0</v>
      </c>
      <c r="BS217" s="42">
        <v>0</v>
      </c>
      <c r="BT217" s="34">
        <v>0</v>
      </c>
      <c r="BU217" s="34">
        <v>0</v>
      </c>
      <c r="BV217" s="34"/>
      <c r="BW217" s="34"/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72">
        <f t="shared" si="72"/>
        <v>0</v>
      </c>
      <c r="CG217" s="42">
        <v>0</v>
      </c>
      <c r="CH217" s="34">
        <v>0</v>
      </c>
      <c r="CI217" s="34">
        <v>0</v>
      </c>
      <c r="CJ217" s="34">
        <v>0</v>
      </c>
      <c r="CK217" s="34"/>
      <c r="CL217" s="34"/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72">
        <f t="shared" si="74"/>
        <v>0</v>
      </c>
      <c r="CV217" s="42">
        <v>0</v>
      </c>
      <c r="CW217" s="34">
        <v>0</v>
      </c>
      <c r="CX217" s="34">
        <v>0</v>
      </c>
      <c r="CY217" s="34">
        <v>0</v>
      </c>
      <c r="CZ217" s="34"/>
      <c r="DA217" s="34"/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>
        <v>0</v>
      </c>
      <c r="DM217" s="34">
        <v>0</v>
      </c>
      <c r="DN217" s="34">
        <v>0</v>
      </c>
      <c r="DO217" s="34"/>
      <c r="DP217" s="34"/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34">
        <v>0</v>
      </c>
      <c r="EB217" s="34">
        <v>0</v>
      </c>
      <c r="EC217" s="34">
        <v>0</v>
      </c>
      <c r="ED217" s="34"/>
      <c r="EE217" s="34"/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6" x14ac:dyDescent="0.2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>
        <v>1</v>
      </c>
      <c r="M218" s="31">
        <v>0</v>
      </c>
      <c r="N218" s="31"/>
      <c r="O218" s="31"/>
      <c r="P218" s="31"/>
      <c r="Q218" s="31"/>
      <c r="R218" s="31"/>
      <c r="S218" s="31"/>
      <c r="T218" s="31"/>
      <c r="U218" s="31"/>
      <c r="V218" s="32">
        <f t="shared" si="63"/>
        <v>2</v>
      </c>
      <c r="W218" s="31"/>
      <c r="X218" s="43">
        <f t="shared" si="64"/>
        <v>0</v>
      </c>
      <c r="Y218" s="42">
        <v>0</v>
      </c>
      <c r="Z218" s="34">
        <v>0</v>
      </c>
      <c r="AA218" s="34">
        <v>0</v>
      </c>
      <c r="AB218" s="34">
        <v>0</v>
      </c>
      <c r="AC218" s="34"/>
      <c r="AD218" s="34"/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>
        <v>0</v>
      </c>
      <c r="AP218" s="31">
        <v>0</v>
      </c>
      <c r="AQ218" s="31">
        <v>0</v>
      </c>
      <c r="AR218" s="31"/>
      <c r="AS218" s="31"/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>
        <v>0</v>
      </c>
      <c r="BE218" s="34">
        <v>0</v>
      </c>
      <c r="BF218" s="34">
        <v>0</v>
      </c>
      <c r="BG218" s="34"/>
      <c r="BH218" s="34"/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52">
        <f t="shared" si="70"/>
        <v>0</v>
      </c>
      <c r="BR218" s="42">
        <v>0</v>
      </c>
      <c r="BS218" s="42">
        <v>0</v>
      </c>
      <c r="BT218" s="34">
        <v>0</v>
      </c>
      <c r="BU218" s="34">
        <v>0</v>
      </c>
      <c r="BV218" s="34"/>
      <c r="BW218" s="34"/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72">
        <f t="shared" si="72"/>
        <v>0</v>
      </c>
      <c r="CG218" s="42">
        <v>0</v>
      </c>
      <c r="CH218" s="34">
        <v>0</v>
      </c>
      <c r="CI218" s="34">
        <v>0</v>
      </c>
      <c r="CJ218" s="34">
        <v>0</v>
      </c>
      <c r="CK218" s="34"/>
      <c r="CL218" s="34"/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72">
        <f t="shared" si="74"/>
        <v>0</v>
      </c>
      <c r="CV218" s="42">
        <v>0</v>
      </c>
      <c r="CW218" s="34">
        <v>0</v>
      </c>
      <c r="CX218" s="34">
        <v>0</v>
      </c>
      <c r="CY218" s="34">
        <v>0</v>
      </c>
      <c r="CZ218" s="34"/>
      <c r="DA218" s="34"/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>
        <v>0</v>
      </c>
      <c r="DM218" s="34">
        <v>0</v>
      </c>
      <c r="DN218" s="34">
        <v>0</v>
      </c>
      <c r="DO218" s="34"/>
      <c r="DP218" s="34"/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34">
        <v>0</v>
      </c>
      <c r="EB218" s="34">
        <v>0</v>
      </c>
      <c r="EC218" s="34">
        <v>0</v>
      </c>
      <c r="ED218" s="34"/>
      <c r="EE218" s="34"/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6" x14ac:dyDescent="0.2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>
        <v>0</v>
      </c>
      <c r="M219" s="31">
        <v>0</v>
      </c>
      <c r="N219" s="31"/>
      <c r="O219" s="31"/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>
        <v>0</v>
      </c>
      <c r="AA219" s="34">
        <v>0</v>
      </c>
      <c r="AB219" s="34">
        <v>0</v>
      </c>
      <c r="AC219" s="34"/>
      <c r="AD219" s="34"/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>
        <v>0</v>
      </c>
      <c r="AP219" s="31">
        <v>0</v>
      </c>
      <c r="AQ219" s="31">
        <v>0</v>
      </c>
      <c r="AR219" s="31"/>
      <c r="AS219" s="31"/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>
        <v>0</v>
      </c>
      <c r="BE219" s="34">
        <v>0</v>
      </c>
      <c r="BF219" s="34">
        <v>0</v>
      </c>
      <c r="BG219" s="34"/>
      <c r="BH219" s="34"/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52">
        <f t="shared" si="70"/>
        <v>0</v>
      </c>
      <c r="BR219" s="42">
        <v>0</v>
      </c>
      <c r="BS219" s="42">
        <v>0</v>
      </c>
      <c r="BT219" s="34">
        <v>0</v>
      </c>
      <c r="BU219" s="34">
        <v>0</v>
      </c>
      <c r="BV219" s="34"/>
      <c r="BW219" s="34"/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72">
        <f t="shared" si="72"/>
        <v>0</v>
      </c>
      <c r="CG219" s="42">
        <v>0</v>
      </c>
      <c r="CH219" s="34">
        <v>0</v>
      </c>
      <c r="CI219" s="34">
        <v>0</v>
      </c>
      <c r="CJ219" s="34">
        <v>0</v>
      </c>
      <c r="CK219" s="34"/>
      <c r="CL219" s="34"/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72">
        <f t="shared" si="74"/>
        <v>0</v>
      </c>
      <c r="CV219" s="42">
        <v>0</v>
      </c>
      <c r="CW219" s="34">
        <v>0</v>
      </c>
      <c r="CX219" s="34">
        <v>0</v>
      </c>
      <c r="CY219" s="34">
        <v>0</v>
      </c>
      <c r="CZ219" s="34"/>
      <c r="DA219" s="34"/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>
        <v>0</v>
      </c>
      <c r="DM219" s="34">
        <v>0</v>
      </c>
      <c r="DN219" s="34">
        <v>0</v>
      </c>
      <c r="DO219" s="34"/>
      <c r="DP219" s="34"/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34">
        <v>0</v>
      </c>
      <c r="EB219" s="34">
        <v>0</v>
      </c>
      <c r="EC219" s="34">
        <v>0</v>
      </c>
      <c r="ED219" s="34"/>
      <c r="EE219" s="34"/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6" x14ac:dyDescent="0.2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>
        <v>0</v>
      </c>
      <c r="M220" s="31">
        <v>0</v>
      </c>
      <c r="N220" s="31"/>
      <c r="O220" s="31"/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>
        <v>0</v>
      </c>
      <c r="AA220" s="34">
        <v>0</v>
      </c>
      <c r="AB220" s="34">
        <v>0</v>
      </c>
      <c r="AC220" s="34"/>
      <c r="AD220" s="34"/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>
        <v>0</v>
      </c>
      <c r="AP220" s="31">
        <v>0</v>
      </c>
      <c r="AQ220" s="31">
        <v>0</v>
      </c>
      <c r="AR220" s="31"/>
      <c r="AS220" s="31"/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>
        <v>0</v>
      </c>
      <c r="BE220" s="34">
        <v>0</v>
      </c>
      <c r="BF220" s="34">
        <v>0</v>
      </c>
      <c r="BG220" s="34"/>
      <c r="BH220" s="34"/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52">
        <f t="shared" si="70"/>
        <v>0</v>
      </c>
      <c r="BR220" s="42">
        <v>0</v>
      </c>
      <c r="BS220" s="42">
        <v>0</v>
      </c>
      <c r="BT220" s="34">
        <v>0</v>
      </c>
      <c r="BU220" s="34">
        <v>0</v>
      </c>
      <c r="BV220" s="34"/>
      <c r="BW220" s="34"/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72">
        <f t="shared" si="72"/>
        <v>0</v>
      </c>
      <c r="CG220" s="42">
        <v>0</v>
      </c>
      <c r="CH220" s="34">
        <v>0</v>
      </c>
      <c r="CI220" s="34">
        <v>0</v>
      </c>
      <c r="CJ220" s="34">
        <v>0</v>
      </c>
      <c r="CK220" s="34"/>
      <c r="CL220" s="34"/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72">
        <f t="shared" si="74"/>
        <v>0</v>
      </c>
      <c r="CV220" s="42">
        <v>0</v>
      </c>
      <c r="CW220" s="34">
        <v>0</v>
      </c>
      <c r="CX220" s="34">
        <v>0</v>
      </c>
      <c r="CY220" s="34">
        <v>0</v>
      </c>
      <c r="CZ220" s="34"/>
      <c r="DA220" s="34"/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>
        <v>0</v>
      </c>
      <c r="DM220" s="34">
        <v>0</v>
      </c>
      <c r="DN220" s="34">
        <v>0</v>
      </c>
      <c r="DO220" s="34"/>
      <c r="DP220" s="34"/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34">
        <v>0</v>
      </c>
      <c r="EB220" s="34">
        <v>0</v>
      </c>
      <c r="EC220" s="34">
        <v>0</v>
      </c>
      <c r="ED220" s="34"/>
      <c r="EE220" s="34"/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6" x14ac:dyDescent="0.2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>
        <v>0</v>
      </c>
      <c r="M221" s="31">
        <v>0</v>
      </c>
      <c r="N221" s="31"/>
      <c r="O221" s="31"/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>
        <v>0</v>
      </c>
      <c r="AA221" s="34">
        <v>0</v>
      </c>
      <c r="AB221" s="34">
        <v>0</v>
      </c>
      <c r="AC221" s="34"/>
      <c r="AD221" s="34"/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>
        <v>0</v>
      </c>
      <c r="AP221" s="31">
        <v>0</v>
      </c>
      <c r="AQ221" s="31">
        <v>0</v>
      </c>
      <c r="AR221" s="31"/>
      <c r="AS221" s="31"/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>
        <v>0</v>
      </c>
      <c r="BE221" s="34">
        <v>0</v>
      </c>
      <c r="BF221" s="34">
        <v>0</v>
      </c>
      <c r="BG221" s="34"/>
      <c r="BH221" s="34"/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52">
        <f t="shared" si="70"/>
        <v>0</v>
      </c>
      <c r="BR221" s="42">
        <v>0</v>
      </c>
      <c r="BS221" s="42">
        <v>0</v>
      </c>
      <c r="BT221" s="34">
        <v>0</v>
      </c>
      <c r="BU221" s="34">
        <v>0</v>
      </c>
      <c r="BV221" s="34"/>
      <c r="BW221" s="34"/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72">
        <f t="shared" si="72"/>
        <v>0</v>
      </c>
      <c r="CG221" s="42">
        <v>0</v>
      </c>
      <c r="CH221" s="34">
        <v>0</v>
      </c>
      <c r="CI221" s="34">
        <v>0</v>
      </c>
      <c r="CJ221" s="34">
        <v>0</v>
      </c>
      <c r="CK221" s="34"/>
      <c r="CL221" s="34"/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72">
        <f t="shared" si="74"/>
        <v>0</v>
      </c>
      <c r="CV221" s="42">
        <v>0</v>
      </c>
      <c r="CW221" s="34">
        <v>0</v>
      </c>
      <c r="CX221" s="34">
        <v>0</v>
      </c>
      <c r="CY221" s="34">
        <v>0</v>
      </c>
      <c r="CZ221" s="34"/>
      <c r="DA221" s="34"/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>
        <v>0</v>
      </c>
      <c r="DM221" s="34">
        <v>0</v>
      </c>
      <c r="DN221" s="34">
        <v>0</v>
      </c>
      <c r="DO221" s="34"/>
      <c r="DP221" s="34"/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34">
        <v>0</v>
      </c>
      <c r="EB221" s="34">
        <v>0</v>
      </c>
      <c r="EC221" s="34">
        <v>0</v>
      </c>
      <c r="ED221" s="34"/>
      <c r="EE221" s="34"/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6" x14ac:dyDescent="0.2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>
        <v>0</v>
      </c>
      <c r="M222" s="31">
        <v>0</v>
      </c>
      <c r="N222" s="31"/>
      <c r="O222" s="31"/>
      <c r="P222" s="31"/>
      <c r="Q222" s="31"/>
      <c r="R222" s="31"/>
      <c r="S222" s="31"/>
      <c r="T222" s="31"/>
      <c r="U222" s="31"/>
      <c r="V222" s="32">
        <f t="shared" si="63"/>
        <v>1</v>
      </c>
      <c r="W222" s="31"/>
      <c r="X222" s="43">
        <f t="shared" si="64"/>
        <v>0</v>
      </c>
      <c r="Y222" s="42">
        <v>0</v>
      </c>
      <c r="Z222" s="34">
        <v>0</v>
      </c>
      <c r="AA222" s="34">
        <v>0</v>
      </c>
      <c r="AB222" s="34">
        <v>0</v>
      </c>
      <c r="AC222" s="34"/>
      <c r="AD222" s="34"/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>
        <v>0</v>
      </c>
      <c r="AP222" s="31">
        <v>0</v>
      </c>
      <c r="AQ222" s="31">
        <v>0</v>
      </c>
      <c r="AR222" s="31"/>
      <c r="AS222" s="31"/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>
        <v>0</v>
      </c>
      <c r="BE222" s="34">
        <v>0</v>
      </c>
      <c r="BF222" s="34">
        <v>0</v>
      </c>
      <c r="BG222" s="34"/>
      <c r="BH222" s="34"/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52">
        <f t="shared" si="70"/>
        <v>0</v>
      </c>
      <c r="BR222" s="42">
        <v>0</v>
      </c>
      <c r="BS222" s="42">
        <v>0</v>
      </c>
      <c r="BT222" s="34">
        <v>0</v>
      </c>
      <c r="BU222" s="34">
        <v>0</v>
      </c>
      <c r="BV222" s="34"/>
      <c r="BW222" s="34"/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72">
        <f t="shared" si="72"/>
        <v>0</v>
      </c>
      <c r="CG222" s="42">
        <v>0</v>
      </c>
      <c r="CH222" s="34">
        <v>0</v>
      </c>
      <c r="CI222" s="34">
        <v>0</v>
      </c>
      <c r="CJ222" s="34">
        <v>0</v>
      </c>
      <c r="CK222" s="34"/>
      <c r="CL222" s="34"/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72">
        <f t="shared" si="74"/>
        <v>0</v>
      </c>
      <c r="CV222" s="42">
        <v>0</v>
      </c>
      <c r="CW222" s="34">
        <v>0</v>
      </c>
      <c r="CX222" s="34">
        <v>0</v>
      </c>
      <c r="CY222" s="34">
        <v>0</v>
      </c>
      <c r="CZ222" s="34"/>
      <c r="DA222" s="34"/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>
        <v>0</v>
      </c>
      <c r="DM222" s="34">
        <v>0</v>
      </c>
      <c r="DN222" s="34">
        <v>0</v>
      </c>
      <c r="DO222" s="34"/>
      <c r="DP222" s="34"/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34">
        <v>0</v>
      </c>
      <c r="EB222" s="34">
        <v>0</v>
      </c>
      <c r="EC222" s="34">
        <v>0</v>
      </c>
      <c r="ED222" s="34"/>
      <c r="EE222" s="34"/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6" x14ac:dyDescent="0.2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>
        <v>0</v>
      </c>
      <c r="M223" s="31">
        <v>0</v>
      </c>
      <c r="N223" s="31"/>
      <c r="O223" s="31"/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>
        <v>0</v>
      </c>
      <c r="AA223" s="34">
        <v>0</v>
      </c>
      <c r="AB223" s="34">
        <v>0</v>
      </c>
      <c r="AC223" s="34"/>
      <c r="AD223" s="34"/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>
        <v>0</v>
      </c>
      <c r="AP223" s="31">
        <v>0</v>
      </c>
      <c r="AQ223" s="31">
        <v>0</v>
      </c>
      <c r="AR223" s="31"/>
      <c r="AS223" s="31"/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>
        <v>0</v>
      </c>
      <c r="BE223" s="34">
        <v>0</v>
      </c>
      <c r="BF223" s="34">
        <v>0</v>
      </c>
      <c r="BG223" s="34"/>
      <c r="BH223" s="34"/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52">
        <f t="shared" si="70"/>
        <v>0</v>
      </c>
      <c r="BR223" s="42">
        <v>0</v>
      </c>
      <c r="BS223" s="42">
        <v>0</v>
      </c>
      <c r="BT223" s="34">
        <v>0</v>
      </c>
      <c r="BU223" s="34">
        <v>0</v>
      </c>
      <c r="BV223" s="34"/>
      <c r="BW223" s="34"/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72">
        <f t="shared" si="72"/>
        <v>0</v>
      </c>
      <c r="CG223" s="42">
        <v>0</v>
      </c>
      <c r="CH223" s="34">
        <v>0</v>
      </c>
      <c r="CI223" s="34">
        <v>0</v>
      </c>
      <c r="CJ223" s="34">
        <v>0</v>
      </c>
      <c r="CK223" s="34"/>
      <c r="CL223" s="34"/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72">
        <f t="shared" si="74"/>
        <v>0</v>
      </c>
      <c r="CV223" s="42">
        <v>0</v>
      </c>
      <c r="CW223" s="34">
        <v>0</v>
      </c>
      <c r="CX223" s="34">
        <v>0</v>
      </c>
      <c r="CY223" s="34">
        <v>0</v>
      </c>
      <c r="CZ223" s="34"/>
      <c r="DA223" s="34"/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>
        <v>0</v>
      </c>
      <c r="DM223" s="34">
        <v>0</v>
      </c>
      <c r="DN223" s="34">
        <v>0</v>
      </c>
      <c r="DO223" s="34"/>
      <c r="DP223" s="34"/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34">
        <v>0</v>
      </c>
      <c r="EB223" s="34">
        <v>0</v>
      </c>
      <c r="EC223" s="34">
        <v>0</v>
      </c>
      <c r="ED223" s="34"/>
      <c r="EE223" s="34"/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6" x14ac:dyDescent="0.2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>
        <v>1</v>
      </c>
      <c r="M224" s="31">
        <v>0</v>
      </c>
      <c r="N224" s="31"/>
      <c r="O224" s="31"/>
      <c r="P224" s="31"/>
      <c r="Q224" s="31"/>
      <c r="R224" s="31"/>
      <c r="S224" s="31"/>
      <c r="T224" s="31"/>
      <c r="U224" s="31"/>
      <c r="V224" s="32">
        <f t="shared" si="63"/>
        <v>1</v>
      </c>
      <c r="W224" s="31"/>
      <c r="X224" s="43">
        <f t="shared" si="64"/>
        <v>0</v>
      </c>
      <c r="Y224" s="42">
        <v>0</v>
      </c>
      <c r="Z224" s="34">
        <v>0</v>
      </c>
      <c r="AA224" s="34">
        <v>4</v>
      </c>
      <c r="AB224" s="34">
        <v>1</v>
      </c>
      <c r="AC224" s="34"/>
      <c r="AD224" s="34"/>
      <c r="AE224" s="34"/>
      <c r="AF224" s="34"/>
      <c r="AG224" s="34"/>
      <c r="AH224" s="34"/>
      <c r="AI224" s="34"/>
      <c r="AJ224" s="34"/>
      <c r="AK224" s="25">
        <f t="shared" si="65"/>
        <v>5</v>
      </c>
      <c r="AL224" s="35"/>
      <c r="AM224" s="52">
        <f t="shared" si="66"/>
        <v>0</v>
      </c>
      <c r="AN224" s="37">
        <v>0</v>
      </c>
      <c r="AO224" s="31">
        <v>0</v>
      </c>
      <c r="AP224" s="31">
        <v>1</v>
      </c>
      <c r="AQ224" s="31">
        <v>0</v>
      </c>
      <c r="AR224" s="31"/>
      <c r="AS224" s="31"/>
      <c r="AT224" s="31"/>
      <c r="AU224" s="31"/>
      <c r="AV224" s="31"/>
      <c r="AW224" s="31"/>
      <c r="AX224" s="31"/>
      <c r="AY224" s="47"/>
      <c r="AZ224" s="33">
        <f t="shared" si="67"/>
        <v>1</v>
      </c>
      <c r="BA224" s="31"/>
      <c r="BB224" s="54">
        <f t="shared" si="68"/>
        <v>0</v>
      </c>
      <c r="BC224" s="42">
        <v>0</v>
      </c>
      <c r="BD224" s="34">
        <v>1</v>
      </c>
      <c r="BE224" s="34">
        <v>5</v>
      </c>
      <c r="BF224" s="34">
        <v>1</v>
      </c>
      <c r="BG224" s="34"/>
      <c r="BH224" s="34"/>
      <c r="BI224" s="34"/>
      <c r="BJ224" s="34"/>
      <c r="BK224" s="34"/>
      <c r="BL224" s="34"/>
      <c r="BM224" s="34"/>
      <c r="BN224" s="50"/>
      <c r="BO224" s="36">
        <f t="shared" si="69"/>
        <v>7</v>
      </c>
      <c r="BP224" s="34"/>
      <c r="BQ224" s="52">
        <f t="shared" si="70"/>
        <v>0</v>
      </c>
      <c r="BR224" s="42">
        <v>0</v>
      </c>
      <c r="BS224" s="42">
        <v>0</v>
      </c>
      <c r="BT224" s="34">
        <v>0</v>
      </c>
      <c r="BU224" s="34">
        <v>0</v>
      </c>
      <c r="BV224" s="34"/>
      <c r="BW224" s="34"/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72">
        <f t="shared" si="72"/>
        <v>0</v>
      </c>
      <c r="CG224" s="42">
        <v>0</v>
      </c>
      <c r="CH224" s="34">
        <v>0</v>
      </c>
      <c r="CI224" s="34">
        <v>0</v>
      </c>
      <c r="CJ224" s="34">
        <v>0</v>
      </c>
      <c r="CK224" s="34"/>
      <c r="CL224" s="34"/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72">
        <f t="shared" si="74"/>
        <v>0</v>
      </c>
      <c r="CV224" s="42">
        <v>0</v>
      </c>
      <c r="CW224" s="34">
        <v>0</v>
      </c>
      <c r="CX224" s="34">
        <v>0</v>
      </c>
      <c r="CY224" s="34">
        <v>0</v>
      </c>
      <c r="CZ224" s="34"/>
      <c r="DA224" s="34"/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>
        <v>1</v>
      </c>
      <c r="DM224" s="34">
        <v>0</v>
      </c>
      <c r="DN224" s="34">
        <v>0</v>
      </c>
      <c r="DO224" s="34"/>
      <c r="DP224" s="34"/>
      <c r="DQ224" s="34"/>
      <c r="DR224" s="34"/>
      <c r="DS224" s="34"/>
      <c r="DT224" s="34"/>
      <c r="DU224" s="34"/>
      <c r="DV224" s="50"/>
      <c r="DW224" s="36">
        <f t="shared" si="77"/>
        <v>1</v>
      </c>
      <c r="DX224" s="34"/>
      <c r="DY224" s="52">
        <f t="shared" si="78"/>
        <v>0</v>
      </c>
      <c r="DZ224" s="42">
        <v>0</v>
      </c>
      <c r="EA224" s="34">
        <v>0</v>
      </c>
      <c r="EB224" s="34">
        <v>0</v>
      </c>
      <c r="EC224" s="34">
        <v>0</v>
      </c>
      <c r="ED224" s="34"/>
      <c r="EE224" s="34"/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6" x14ac:dyDescent="0.2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>
        <v>0</v>
      </c>
      <c r="M225" s="31">
        <v>0</v>
      </c>
      <c r="N225" s="31"/>
      <c r="O225" s="31"/>
      <c r="P225" s="31"/>
      <c r="Q225" s="31"/>
      <c r="R225" s="31"/>
      <c r="S225" s="31"/>
      <c r="T225" s="31"/>
      <c r="U225" s="31"/>
      <c r="V225" s="32">
        <f t="shared" si="63"/>
        <v>0</v>
      </c>
      <c r="W225" s="31"/>
      <c r="X225" s="43">
        <f t="shared" si="64"/>
        <v>0</v>
      </c>
      <c r="Y225" s="42">
        <v>0</v>
      </c>
      <c r="Z225" s="34">
        <v>0</v>
      </c>
      <c r="AA225" s="34">
        <v>0</v>
      </c>
      <c r="AB225" s="34">
        <v>0</v>
      </c>
      <c r="AC225" s="34"/>
      <c r="AD225" s="34"/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>
        <v>0</v>
      </c>
      <c r="AP225" s="31">
        <v>0</v>
      </c>
      <c r="AQ225" s="31">
        <v>0</v>
      </c>
      <c r="AR225" s="31"/>
      <c r="AS225" s="31"/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>
        <v>0</v>
      </c>
      <c r="BE225" s="34">
        <v>0</v>
      </c>
      <c r="BF225" s="34">
        <v>0</v>
      </c>
      <c r="BG225" s="34"/>
      <c r="BH225" s="34"/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52">
        <f t="shared" si="70"/>
        <v>0</v>
      </c>
      <c r="BR225" s="42">
        <v>0</v>
      </c>
      <c r="BS225" s="42">
        <v>0</v>
      </c>
      <c r="BT225" s="34">
        <v>0</v>
      </c>
      <c r="BU225" s="34">
        <v>0</v>
      </c>
      <c r="BV225" s="34"/>
      <c r="BW225" s="34"/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72">
        <f t="shared" si="72"/>
        <v>0</v>
      </c>
      <c r="CG225" s="42">
        <v>0</v>
      </c>
      <c r="CH225" s="34">
        <v>0</v>
      </c>
      <c r="CI225" s="34">
        <v>0</v>
      </c>
      <c r="CJ225" s="34">
        <v>0</v>
      </c>
      <c r="CK225" s="34"/>
      <c r="CL225" s="34"/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72">
        <f t="shared" si="74"/>
        <v>0</v>
      </c>
      <c r="CV225" s="42">
        <v>0</v>
      </c>
      <c r="CW225" s="34">
        <v>0</v>
      </c>
      <c r="CX225" s="34">
        <v>0</v>
      </c>
      <c r="CY225" s="34">
        <v>0</v>
      </c>
      <c r="CZ225" s="34"/>
      <c r="DA225" s="34"/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>
        <v>0</v>
      </c>
      <c r="DM225" s="34">
        <v>0</v>
      </c>
      <c r="DN225" s="34">
        <v>0</v>
      </c>
      <c r="DO225" s="34"/>
      <c r="DP225" s="34"/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34">
        <v>0</v>
      </c>
      <c r="EB225" s="34">
        <v>0</v>
      </c>
      <c r="EC225" s="34">
        <v>0</v>
      </c>
      <c r="ED225" s="34"/>
      <c r="EE225" s="34"/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6" x14ac:dyDescent="0.2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>
        <v>0</v>
      </c>
      <c r="M226" s="31">
        <v>0</v>
      </c>
      <c r="N226" s="31"/>
      <c r="O226" s="31"/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>
        <v>0</v>
      </c>
      <c r="AA226" s="34">
        <v>0</v>
      </c>
      <c r="AB226" s="34">
        <v>0</v>
      </c>
      <c r="AC226" s="34"/>
      <c r="AD226" s="34"/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>
        <v>0</v>
      </c>
      <c r="AP226" s="31">
        <v>0</v>
      </c>
      <c r="AQ226" s="31">
        <v>0</v>
      </c>
      <c r="AR226" s="31"/>
      <c r="AS226" s="31"/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>
        <v>0</v>
      </c>
      <c r="BE226" s="34">
        <v>0</v>
      </c>
      <c r="BF226" s="34">
        <v>0</v>
      </c>
      <c r="BG226" s="34"/>
      <c r="BH226" s="34"/>
      <c r="BI226" s="34"/>
      <c r="BJ226" s="34"/>
      <c r="BK226" s="34"/>
      <c r="BL226" s="34"/>
      <c r="BM226" s="34"/>
      <c r="BN226" s="50"/>
      <c r="BO226" s="36">
        <f t="shared" si="69"/>
        <v>0</v>
      </c>
      <c r="BP226" s="34"/>
      <c r="BQ226" s="52">
        <f t="shared" si="70"/>
        <v>0</v>
      </c>
      <c r="BR226" s="42">
        <v>0</v>
      </c>
      <c r="BS226" s="42">
        <v>0</v>
      </c>
      <c r="BT226" s="34">
        <v>0</v>
      </c>
      <c r="BU226" s="34">
        <v>0</v>
      </c>
      <c r="BV226" s="34"/>
      <c r="BW226" s="34"/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72">
        <f t="shared" si="72"/>
        <v>0</v>
      </c>
      <c r="CG226" s="42">
        <v>0</v>
      </c>
      <c r="CH226" s="34">
        <v>0</v>
      </c>
      <c r="CI226" s="34">
        <v>0</v>
      </c>
      <c r="CJ226" s="34">
        <v>0</v>
      </c>
      <c r="CK226" s="34"/>
      <c r="CL226" s="34"/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72">
        <f t="shared" si="74"/>
        <v>0</v>
      </c>
      <c r="CV226" s="42">
        <v>0</v>
      </c>
      <c r="CW226" s="34">
        <v>0</v>
      </c>
      <c r="CX226" s="34">
        <v>0</v>
      </c>
      <c r="CY226" s="34">
        <v>0</v>
      </c>
      <c r="CZ226" s="34"/>
      <c r="DA226" s="34"/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>
        <v>0</v>
      </c>
      <c r="DM226" s="34">
        <v>0</v>
      </c>
      <c r="DN226" s="34">
        <v>0</v>
      </c>
      <c r="DO226" s="34"/>
      <c r="DP226" s="34"/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34">
        <v>0</v>
      </c>
      <c r="EB226" s="34">
        <v>0</v>
      </c>
      <c r="EC226" s="34">
        <v>0</v>
      </c>
      <c r="ED226" s="34"/>
      <c r="EE226" s="34"/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6" x14ac:dyDescent="0.2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1</v>
      </c>
      <c r="L227" s="31">
        <v>0</v>
      </c>
      <c r="M227" s="31">
        <v>0</v>
      </c>
      <c r="N227" s="31"/>
      <c r="O227" s="31"/>
      <c r="P227" s="31"/>
      <c r="Q227" s="31"/>
      <c r="R227" s="31"/>
      <c r="S227" s="31"/>
      <c r="T227" s="31"/>
      <c r="U227" s="31"/>
      <c r="V227" s="32">
        <f t="shared" si="63"/>
        <v>1</v>
      </c>
      <c r="W227" s="31"/>
      <c r="X227" s="43">
        <f t="shared" si="64"/>
        <v>0</v>
      </c>
      <c r="Y227" s="42">
        <v>0</v>
      </c>
      <c r="Z227" s="34">
        <v>0</v>
      </c>
      <c r="AA227" s="34">
        <v>0</v>
      </c>
      <c r="AB227" s="34">
        <v>0</v>
      </c>
      <c r="AC227" s="34"/>
      <c r="AD227" s="34"/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>
        <v>0</v>
      </c>
      <c r="AP227" s="31">
        <v>0</v>
      </c>
      <c r="AQ227" s="31">
        <v>0</v>
      </c>
      <c r="AR227" s="31"/>
      <c r="AS227" s="31"/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>
        <v>0</v>
      </c>
      <c r="BE227" s="34">
        <v>0</v>
      </c>
      <c r="BF227" s="34">
        <v>0</v>
      </c>
      <c r="BG227" s="34"/>
      <c r="BH227" s="34"/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52">
        <f t="shared" si="70"/>
        <v>0</v>
      </c>
      <c r="BR227" s="42">
        <v>0</v>
      </c>
      <c r="BS227" s="42">
        <v>0</v>
      </c>
      <c r="BT227" s="34">
        <v>0</v>
      </c>
      <c r="BU227" s="34">
        <v>0</v>
      </c>
      <c r="BV227" s="34"/>
      <c r="BW227" s="34"/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72">
        <f t="shared" si="72"/>
        <v>0</v>
      </c>
      <c r="CG227" s="42">
        <v>0</v>
      </c>
      <c r="CH227" s="34">
        <v>0</v>
      </c>
      <c r="CI227" s="34">
        <v>0</v>
      </c>
      <c r="CJ227" s="34">
        <v>0</v>
      </c>
      <c r="CK227" s="34"/>
      <c r="CL227" s="34"/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72">
        <f t="shared" si="74"/>
        <v>0</v>
      </c>
      <c r="CV227" s="42">
        <v>0</v>
      </c>
      <c r="CW227" s="34">
        <v>0</v>
      </c>
      <c r="CX227" s="34">
        <v>0</v>
      </c>
      <c r="CY227" s="34">
        <v>0</v>
      </c>
      <c r="CZ227" s="34"/>
      <c r="DA227" s="34"/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>
        <v>0</v>
      </c>
      <c r="DM227" s="34">
        <v>0</v>
      </c>
      <c r="DN227" s="34">
        <v>0</v>
      </c>
      <c r="DO227" s="34"/>
      <c r="DP227" s="34"/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34">
        <v>0</v>
      </c>
      <c r="EB227" s="34">
        <v>0</v>
      </c>
      <c r="EC227" s="34">
        <v>0</v>
      </c>
      <c r="ED227" s="34"/>
      <c r="EE227" s="34"/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6" x14ac:dyDescent="0.2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12</v>
      </c>
      <c r="K228" s="31">
        <v>38</v>
      </c>
      <c r="L228" s="31">
        <v>40</v>
      </c>
      <c r="M228" s="31">
        <v>29</v>
      </c>
      <c r="N228" s="31"/>
      <c r="O228" s="31"/>
      <c r="P228" s="31"/>
      <c r="Q228" s="31"/>
      <c r="R228" s="31"/>
      <c r="S228" s="31"/>
      <c r="T228" s="31"/>
      <c r="U228" s="31"/>
      <c r="V228" s="32">
        <f t="shared" si="63"/>
        <v>119</v>
      </c>
      <c r="W228" s="31"/>
      <c r="X228" s="43">
        <f t="shared" si="64"/>
        <v>0</v>
      </c>
      <c r="Y228" s="42">
        <v>0</v>
      </c>
      <c r="Z228" s="34">
        <v>0</v>
      </c>
      <c r="AA228" s="34">
        <v>1</v>
      </c>
      <c r="AB228" s="34">
        <v>34</v>
      </c>
      <c r="AC228" s="34"/>
      <c r="AD228" s="34"/>
      <c r="AE228" s="34"/>
      <c r="AF228" s="34"/>
      <c r="AG228" s="34"/>
      <c r="AH228" s="34"/>
      <c r="AI228" s="34"/>
      <c r="AJ228" s="34"/>
      <c r="AK228" s="25">
        <f t="shared" si="65"/>
        <v>35</v>
      </c>
      <c r="AL228" s="35"/>
      <c r="AM228" s="52">
        <f t="shared" si="66"/>
        <v>0</v>
      </c>
      <c r="AN228" s="37">
        <v>1</v>
      </c>
      <c r="AO228" s="31">
        <v>0</v>
      </c>
      <c r="AP228" s="31">
        <v>0</v>
      </c>
      <c r="AQ228" s="31">
        <v>2</v>
      </c>
      <c r="AR228" s="31"/>
      <c r="AS228" s="31"/>
      <c r="AT228" s="31"/>
      <c r="AU228" s="31"/>
      <c r="AV228" s="31"/>
      <c r="AW228" s="31"/>
      <c r="AX228" s="31"/>
      <c r="AY228" s="47"/>
      <c r="AZ228" s="33">
        <f t="shared" si="67"/>
        <v>3</v>
      </c>
      <c r="BA228" s="31"/>
      <c r="BB228" s="54">
        <f t="shared" si="68"/>
        <v>0</v>
      </c>
      <c r="BC228" s="42">
        <v>0</v>
      </c>
      <c r="BD228" s="34">
        <v>0</v>
      </c>
      <c r="BE228" s="34">
        <v>0</v>
      </c>
      <c r="BF228" s="34">
        <v>34</v>
      </c>
      <c r="BG228" s="34"/>
      <c r="BH228" s="34"/>
      <c r="BI228" s="34"/>
      <c r="BJ228" s="34"/>
      <c r="BK228" s="34"/>
      <c r="BL228" s="34"/>
      <c r="BM228" s="34"/>
      <c r="BN228" s="50"/>
      <c r="BO228" s="36">
        <f t="shared" si="69"/>
        <v>34</v>
      </c>
      <c r="BP228" s="34"/>
      <c r="BQ228" s="52">
        <f t="shared" si="70"/>
        <v>0</v>
      </c>
      <c r="BR228" s="42">
        <v>0</v>
      </c>
      <c r="BS228" s="42">
        <v>0</v>
      </c>
      <c r="BT228" s="34">
        <v>0</v>
      </c>
      <c r="BU228" s="34">
        <v>0</v>
      </c>
      <c r="BV228" s="34"/>
      <c r="BW228" s="34"/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72">
        <f t="shared" si="72"/>
        <v>0</v>
      </c>
      <c r="CG228" s="42">
        <v>0</v>
      </c>
      <c r="CH228" s="34">
        <v>0</v>
      </c>
      <c r="CI228" s="34">
        <v>0</v>
      </c>
      <c r="CJ228" s="34">
        <v>0</v>
      </c>
      <c r="CK228" s="34"/>
      <c r="CL228" s="34"/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72">
        <f t="shared" si="74"/>
        <v>0</v>
      </c>
      <c r="CV228" s="42">
        <v>0</v>
      </c>
      <c r="CW228" s="34">
        <v>0</v>
      </c>
      <c r="CX228" s="34">
        <v>0</v>
      </c>
      <c r="CY228" s="34">
        <v>0</v>
      </c>
      <c r="CZ228" s="34"/>
      <c r="DA228" s="34"/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>
        <v>0</v>
      </c>
      <c r="DM228" s="34">
        <v>0</v>
      </c>
      <c r="DN228" s="34">
        <v>1</v>
      </c>
      <c r="DO228" s="34"/>
      <c r="DP228" s="34"/>
      <c r="DQ228" s="34"/>
      <c r="DR228" s="34"/>
      <c r="DS228" s="34"/>
      <c r="DT228" s="34"/>
      <c r="DU228" s="34"/>
      <c r="DV228" s="50"/>
      <c r="DW228" s="36">
        <f t="shared" si="77"/>
        <v>1</v>
      </c>
      <c r="DX228" s="34"/>
      <c r="DY228" s="52">
        <f t="shared" si="78"/>
        <v>0</v>
      </c>
      <c r="DZ228" s="42">
        <v>0</v>
      </c>
      <c r="EA228" s="34">
        <v>0</v>
      </c>
      <c r="EB228" s="34">
        <v>0</v>
      </c>
      <c r="EC228" s="34">
        <v>0</v>
      </c>
      <c r="ED228" s="34"/>
      <c r="EE228" s="34"/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6" x14ac:dyDescent="0.2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1</v>
      </c>
      <c r="L229" s="31">
        <v>0</v>
      </c>
      <c r="M229" s="31">
        <v>1</v>
      </c>
      <c r="N229" s="31"/>
      <c r="O229" s="31"/>
      <c r="P229" s="31"/>
      <c r="Q229" s="31"/>
      <c r="R229" s="31"/>
      <c r="S229" s="31"/>
      <c r="T229" s="31"/>
      <c r="U229" s="31"/>
      <c r="V229" s="32">
        <f t="shared" si="63"/>
        <v>2</v>
      </c>
      <c r="W229" s="31"/>
      <c r="X229" s="43">
        <f t="shared" si="64"/>
        <v>0</v>
      </c>
      <c r="Y229" s="42">
        <v>0</v>
      </c>
      <c r="Z229" s="34">
        <v>0</v>
      </c>
      <c r="AA229" s="34">
        <v>0</v>
      </c>
      <c r="AB229" s="34">
        <v>0</v>
      </c>
      <c r="AC229" s="34"/>
      <c r="AD229" s="34"/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>
        <v>0</v>
      </c>
      <c r="AP229" s="31">
        <v>0</v>
      </c>
      <c r="AQ229" s="31">
        <v>0</v>
      </c>
      <c r="AR229" s="31"/>
      <c r="AS229" s="31"/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>
        <v>0</v>
      </c>
      <c r="BE229" s="34">
        <v>0</v>
      </c>
      <c r="BF229" s="34">
        <v>0</v>
      </c>
      <c r="BG229" s="34"/>
      <c r="BH229" s="34"/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52">
        <f t="shared" si="70"/>
        <v>0</v>
      </c>
      <c r="BR229" s="42">
        <v>0</v>
      </c>
      <c r="BS229" s="42">
        <v>0</v>
      </c>
      <c r="BT229" s="34">
        <v>0</v>
      </c>
      <c r="BU229" s="34">
        <v>0</v>
      </c>
      <c r="BV229" s="34"/>
      <c r="BW229" s="34"/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72">
        <f t="shared" si="72"/>
        <v>0</v>
      </c>
      <c r="CG229" s="42">
        <v>0</v>
      </c>
      <c r="CH229" s="34">
        <v>0</v>
      </c>
      <c r="CI229" s="34">
        <v>0</v>
      </c>
      <c r="CJ229" s="34">
        <v>0</v>
      </c>
      <c r="CK229" s="34"/>
      <c r="CL229" s="34"/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72">
        <f t="shared" si="74"/>
        <v>0</v>
      </c>
      <c r="CV229" s="42">
        <v>0</v>
      </c>
      <c r="CW229" s="34">
        <v>0</v>
      </c>
      <c r="CX229" s="34">
        <v>0</v>
      </c>
      <c r="CY229" s="34">
        <v>0</v>
      </c>
      <c r="CZ229" s="34"/>
      <c r="DA229" s="34"/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>
        <v>0</v>
      </c>
      <c r="DM229" s="34">
        <v>0</v>
      </c>
      <c r="DN229" s="34">
        <v>0</v>
      </c>
      <c r="DO229" s="34"/>
      <c r="DP229" s="34"/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34">
        <v>0</v>
      </c>
      <c r="EB229" s="34">
        <v>0</v>
      </c>
      <c r="EC229" s="34">
        <v>0</v>
      </c>
      <c r="ED229" s="34"/>
      <c r="EE229" s="34"/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6" x14ac:dyDescent="0.2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>
        <v>0</v>
      </c>
      <c r="M230" s="31">
        <v>0</v>
      </c>
      <c r="N230" s="31"/>
      <c r="O230" s="31"/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>
        <v>0</v>
      </c>
      <c r="AA230" s="34">
        <v>0</v>
      </c>
      <c r="AB230" s="34">
        <v>0</v>
      </c>
      <c r="AC230" s="34"/>
      <c r="AD230" s="34"/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>
        <v>0</v>
      </c>
      <c r="AP230" s="31">
        <v>0</v>
      </c>
      <c r="AQ230" s="31">
        <v>0</v>
      </c>
      <c r="AR230" s="31"/>
      <c r="AS230" s="31"/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>
        <v>0</v>
      </c>
      <c r="BE230" s="34">
        <v>0</v>
      </c>
      <c r="BF230" s="34">
        <v>0</v>
      </c>
      <c r="BG230" s="34"/>
      <c r="BH230" s="34"/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52">
        <f t="shared" si="70"/>
        <v>0</v>
      </c>
      <c r="BR230" s="42">
        <v>0</v>
      </c>
      <c r="BS230" s="42">
        <v>0</v>
      </c>
      <c r="BT230" s="34">
        <v>0</v>
      </c>
      <c r="BU230" s="34">
        <v>0</v>
      </c>
      <c r="BV230" s="34"/>
      <c r="BW230" s="34"/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72">
        <f t="shared" si="72"/>
        <v>0</v>
      </c>
      <c r="CG230" s="42">
        <v>0</v>
      </c>
      <c r="CH230" s="34">
        <v>0</v>
      </c>
      <c r="CI230" s="34">
        <v>0</v>
      </c>
      <c r="CJ230" s="34">
        <v>0</v>
      </c>
      <c r="CK230" s="34"/>
      <c r="CL230" s="34"/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72">
        <f t="shared" si="74"/>
        <v>0</v>
      </c>
      <c r="CV230" s="42">
        <v>0</v>
      </c>
      <c r="CW230" s="34">
        <v>0</v>
      </c>
      <c r="CX230" s="34">
        <v>0</v>
      </c>
      <c r="CY230" s="34">
        <v>0</v>
      </c>
      <c r="CZ230" s="34"/>
      <c r="DA230" s="34"/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>
        <v>0</v>
      </c>
      <c r="DM230" s="34">
        <v>0</v>
      </c>
      <c r="DN230" s="34">
        <v>0</v>
      </c>
      <c r="DO230" s="34"/>
      <c r="DP230" s="34"/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34">
        <v>0</v>
      </c>
      <c r="EB230" s="34">
        <v>0</v>
      </c>
      <c r="EC230" s="34">
        <v>0</v>
      </c>
      <c r="ED230" s="34"/>
      <c r="EE230" s="34"/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6" x14ac:dyDescent="0.2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0</v>
      </c>
      <c r="K231" s="31">
        <v>0</v>
      </c>
      <c r="L231" s="31">
        <v>0</v>
      </c>
      <c r="M231" s="31">
        <v>0</v>
      </c>
      <c r="N231" s="31"/>
      <c r="O231" s="31"/>
      <c r="P231" s="31"/>
      <c r="Q231" s="31"/>
      <c r="R231" s="31"/>
      <c r="S231" s="31"/>
      <c r="T231" s="31"/>
      <c r="U231" s="31"/>
      <c r="V231" s="32">
        <f t="shared" si="63"/>
        <v>0</v>
      </c>
      <c r="W231" s="31"/>
      <c r="X231" s="43">
        <f t="shared" si="64"/>
        <v>0</v>
      </c>
      <c r="Y231" s="42">
        <v>0</v>
      </c>
      <c r="Z231" s="34">
        <v>0</v>
      </c>
      <c r="AA231" s="34">
        <v>0</v>
      </c>
      <c r="AB231" s="34">
        <v>0</v>
      </c>
      <c r="AC231" s="34"/>
      <c r="AD231" s="34"/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>
        <v>0</v>
      </c>
      <c r="AP231" s="31">
        <v>0</v>
      </c>
      <c r="AQ231" s="31">
        <v>0</v>
      </c>
      <c r="AR231" s="31"/>
      <c r="AS231" s="31"/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>
        <v>0</v>
      </c>
      <c r="BE231" s="34">
        <v>0</v>
      </c>
      <c r="BF231" s="34">
        <v>0</v>
      </c>
      <c r="BG231" s="34"/>
      <c r="BH231" s="34"/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52">
        <f t="shared" si="70"/>
        <v>0</v>
      </c>
      <c r="BR231" s="42">
        <v>0</v>
      </c>
      <c r="BS231" s="42">
        <v>0</v>
      </c>
      <c r="BT231" s="34">
        <v>0</v>
      </c>
      <c r="BU231" s="34">
        <v>0</v>
      </c>
      <c r="BV231" s="34"/>
      <c r="BW231" s="34"/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72">
        <f t="shared" si="72"/>
        <v>0</v>
      </c>
      <c r="CG231" s="42">
        <v>0</v>
      </c>
      <c r="CH231" s="34">
        <v>0</v>
      </c>
      <c r="CI231" s="34">
        <v>0</v>
      </c>
      <c r="CJ231" s="34">
        <v>0</v>
      </c>
      <c r="CK231" s="34"/>
      <c r="CL231" s="34"/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72">
        <f t="shared" si="74"/>
        <v>0</v>
      </c>
      <c r="CV231" s="42">
        <v>0</v>
      </c>
      <c r="CW231" s="34">
        <v>0</v>
      </c>
      <c r="CX231" s="34">
        <v>0</v>
      </c>
      <c r="CY231" s="34">
        <v>0</v>
      </c>
      <c r="CZ231" s="34"/>
      <c r="DA231" s="34"/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>
        <v>0</v>
      </c>
      <c r="DM231" s="34">
        <v>0</v>
      </c>
      <c r="DN231" s="34">
        <v>0</v>
      </c>
      <c r="DO231" s="34"/>
      <c r="DP231" s="34"/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34">
        <v>0</v>
      </c>
      <c r="EB231" s="34">
        <v>0</v>
      </c>
      <c r="EC231" s="34">
        <v>0</v>
      </c>
      <c r="ED231" s="34"/>
      <c r="EE231" s="34"/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6" x14ac:dyDescent="0.2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>
        <v>1</v>
      </c>
      <c r="M232" s="31">
        <v>2</v>
      </c>
      <c r="N232" s="31"/>
      <c r="O232" s="31"/>
      <c r="P232" s="31"/>
      <c r="Q232" s="31"/>
      <c r="R232" s="31"/>
      <c r="S232" s="31"/>
      <c r="T232" s="31"/>
      <c r="U232" s="31"/>
      <c r="V232" s="32">
        <f t="shared" si="63"/>
        <v>3</v>
      </c>
      <c r="W232" s="31"/>
      <c r="X232" s="43">
        <f t="shared" si="64"/>
        <v>0</v>
      </c>
      <c r="Y232" s="42">
        <v>0</v>
      </c>
      <c r="Z232" s="34">
        <v>0</v>
      </c>
      <c r="AA232" s="34">
        <v>2</v>
      </c>
      <c r="AB232" s="34">
        <v>0</v>
      </c>
      <c r="AC232" s="34"/>
      <c r="AD232" s="34"/>
      <c r="AE232" s="34"/>
      <c r="AF232" s="34"/>
      <c r="AG232" s="34"/>
      <c r="AH232" s="34"/>
      <c r="AI232" s="34"/>
      <c r="AJ232" s="34"/>
      <c r="AK232" s="25">
        <f t="shared" si="65"/>
        <v>2</v>
      </c>
      <c r="AL232" s="35"/>
      <c r="AM232" s="52">
        <f t="shared" si="66"/>
        <v>0</v>
      </c>
      <c r="AN232" s="37">
        <v>0</v>
      </c>
      <c r="AO232" s="31">
        <v>0</v>
      </c>
      <c r="AP232" s="31">
        <v>4</v>
      </c>
      <c r="AQ232" s="31">
        <v>2</v>
      </c>
      <c r="AR232" s="31"/>
      <c r="AS232" s="31"/>
      <c r="AT232" s="31"/>
      <c r="AU232" s="31"/>
      <c r="AV232" s="31"/>
      <c r="AW232" s="31"/>
      <c r="AX232" s="31"/>
      <c r="AY232" s="47"/>
      <c r="AZ232" s="33">
        <f t="shared" si="67"/>
        <v>6</v>
      </c>
      <c r="BA232" s="31"/>
      <c r="BB232" s="54">
        <f t="shared" si="68"/>
        <v>0</v>
      </c>
      <c r="BC232" s="42">
        <v>0</v>
      </c>
      <c r="BD232" s="34">
        <v>0</v>
      </c>
      <c r="BE232" s="34">
        <v>2</v>
      </c>
      <c r="BF232" s="34">
        <v>0</v>
      </c>
      <c r="BG232" s="34"/>
      <c r="BH232" s="34"/>
      <c r="BI232" s="34"/>
      <c r="BJ232" s="34"/>
      <c r="BK232" s="34"/>
      <c r="BL232" s="34"/>
      <c r="BM232" s="34"/>
      <c r="BN232" s="50"/>
      <c r="BO232" s="36">
        <f t="shared" si="69"/>
        <v>2</v>
      </c>
      <c r="BP232" s="34"/>
      <c r="BQ232" s="52">
        <f t="shared" si="70"/>
        <v>0</v>
      </c>
      <c r="BR232" s="42">
        <v>0</v>
      </c>
      <c r="BS232" s="42">
        <v>0</v>
      </c>
      <c r="BT232" s="34">
        <v>0</v>
      </c>
      <c r="BU232" s="34">
        <v>0</v>
      </c>
      <c r="BV232" s="34"/>
      <c r="BW232" s="34"/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72">
        <f t="shared" si="72"/>
        <v>0</v>
      </c>
      <c r="CG232" s="42">
        <v>0</v>
      </c>
      <c r="CH232" s="34">
        <v>0</v>
      </c>
      <c r="CI232" s="34">
        <v>0</v>
      </c>
      <c r="CJ232" s="34">
        <v>0</v>
      </c>
      <c r="CK232" s="34"/>
      <c r="CL232" s="34"/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72">
        <f t="shared" si="74"/>
        <v>0</v>
      </c>
      <c r="CV232" s="42">
        <v>0</v>
      </c>
      <c r="CW232" s="34">
        <v>0</v>
      </c>
      <c r="CX232" s="34">
        <v>0</v>
      </c>
      <c r="CY232" s="34">
        <v>0</v>
      </c>
      <c r="CZ232" s="34"/>
      <c r="DA232" s="34"/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>
        <v>0</v>
      </c>
      <c r="DM232" s="34">
        <v>0</v>
      </c>
      <c r="DN232" s="34">
        <v>0</v>
      </c>
      <c r="DO232" s="34"/>
      <c r="DP232" s="34"/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34">
        <v>0</v>
      </c>
      <c r="EB232" s="34">
        <v>0</v>
      </c>
      <c r="EC232" s="34">
        <v>0</v>
      </c>
      <c r="ED232" s="34"/>
      <c r="EE232" s="34"/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6" x14ac:dyDescent="0.2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>
        <v>0</v>
      </c>
      <c r="M233" s="31">
        <v>0</v>
      </c>
      <c r="N233" s="31"/>
      <c r="O233" s="31"/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>
        <v>0</v>
      </c>
      <c r="AA233" s="34">
        <v>0</v>
      </c>
      <c r="AB233" s="34">
        <v>0</v>
      </c>
      <c r="AC233" s="34"/>
      <c r="AD233" s="34"/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>
        <v>0</v>
      </c>
      <c r="AP233" s="31">
        <v>0</v>
      </c>
      <c r="AQ233" s="31">
        <v>0</v>
      </c>
      <c r="AR233" s="31"/>
      <c r="AS233" s="31"/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>
        <v>0</v>
      </c>
      <c r="BE233" s="34">
        <v>0</v>
      </c>
      <c r="BF233" s="34">
        <v>0</v>
      </c>
      <c r="BG233" s="34"/>
      <c r="BH233" s="34"/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52">
        <f t="shared" si="70"/>
        <v>0</v>
      </c>
      <c r="BR233" s="42">
        <v>0</v>
      </c>
      <c r="BS233" s="42">
        <v>0</v>
      </c>
      <c r="BT233" s="34">
        <v>0</v>
      </c>
      <c r="BU233" s="34">
        <v>0</v>
      </c>
      <c r="BV233" s="34"/>
      <c r="BW233" s="34"/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72">
        <f t="shared" si="72"/>
        <v>0</v>
      </c>
      <c r="CG233" s="42">
        <v>0</v>
      </c>
      <c r="CH233" s="34">
        <v>0</v>
      </c>
      <c r="CI233" s="34">
        <v>0</v>
      </c>
      <c r="CJ233" s="34">
        <v>0</v>
      </c>
      <c r="CK233" s="34"/>
      <c r="CL233" s="34"/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72">
        <f t="shared" si="74"/>
        <v>0</v>
      </c>
      <c r="CV233" s="42">
        <v>0</v>
      </c>
      <c r="CW233" s="34">
        <v>0</v>
      </c>
      <c r="CX233" s="34">
        <v>0</v>
      </c>
      <c r="CY233" s="34">
        <v>0</v>
      </c>
      <c r="CZ233" s="34"/>
      <c r="DA233" s="34"/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>
        <v>0</v>
      </c>
      <c r="DM233" s="34">
        <v>0</v>
      </c>
      <c r="DN233" s="34">
        <v>0</v>
      </c>
      <c r="DO233" s="34"/>
      <c r="DP233" s="34"/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34">
        <v>0</v>
      </c>
      <c r="EB233" s="34">
        <v>0</v>
      </c>
      <c r="EC233" s="34">
        <v>0</v>
      </c>
      <c r="ED233" s="34"/>
      <c r="EE233" s="34"/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6" x14ac:dyDescent="0.2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>
        <v>0</v>
      </c>
      <c r="M234" s="31">
        <v>0</v>
      </c>
      <c r="N234" s="31"/>
      <c r="O234" s="31"/>
      <c r="P234" s="31"/>
      <c r="Q234" s="31"/>
      <c r="R234" s="31"/>
      <c r="S234" s="31"/>
      <c r="T234" s="31"/>
      <c r="U234" s="31"/>
      <c r="V234" s="32">
        <f t="shared" si="63"/>
        <v>15</v>
      </c>
      <c r="W234" s="31"/>
      <c r="X234" s="43">
        <f t="shared" si="64"/>
        <v>0</v>
      </c>
      <c r="Y234" s="42">
        <v>0</v>
      </c>
      <c r="Z234" s="34">
        <v>0</v>
      </c>
      <c r="AA234" s="34">
        <v>0</v>
      </c>
      <c r="AB234" s="34">
        <v>0</v>
      </c>
      <c r="AC234" s="34"/>
      <c r="AD234" s="34"/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>
        <v>0</v>
      </c>
      <c r="AP234" s="31">
        <v>0</v>
      </c>
      <c r="AQ234" s="31">
        <v>0</v>
      </c>
      <c r="AR234" s="31"/>
      <c r="AS234" s="31"/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>
        <v>0</v>
      </c>
      <c r="BE234" s="34">
        <v>0</v>
      </c>
      <c r="BF234" s="34">
        <v>0</v>
      </c>
      <c r="BG234" s="34"/>
      <c r="BH234" s="34"/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52">
        <f t="shared" si="70"/>
        <v>0</v>
      </c>
      <c r="BR234" s="42">
        <v>0</v>
      </c>
      <c r="BS234" s="42">
        <v>0</v>
      </c>
      <c r="BT234" s="34">
        <v>0</v>
      </c>
      <c r="BU234" s="34">
        <v>0</v>
      </c>
      <c r="BV234" s="34"/>
      <c r="BW234" s="34"/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72">
        <f t="shared" si="72"/>
        <v>0</v>
      </c>
      <c r="CG234" s="42">
        <v>0</v>
      </c>
      <c r="CH234" s="34">
        <v>0</v>
      </c>
      <c r="CI234" s="34">
        <v>0</v>
      </c>
      <c r="CJ234" s="34">
        <v>0</v>
      </c>
      <c r="CK234" s="34"/>
      <c r="CL234" s="34"/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72">
        <f t="shared" si="74"/>
        <v>0</v>
      </c>
      <c r="CV234" s="42">
        <v>0</v>
      </c>
      <c r="CW234" s="34">
        <v>0</v>
      </c>
      <c r="CX234" s="34">
        <v>0</v>
      </c>
      <c r="CY234" s="34">
        <v>0</v>
      </c>
      <c r="CZ234" s="34"/>
      <c r="DA234" s="34"/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>
        <v>0</v>
      </c>
      <c r="DM234" s="34">
        <v>0</v>
      </c>
      <c r="DN234" s="34">
        <v>0</v>
      </c>
      <c r="DO234" s="34"/>
      <c r="DP234" s="34"/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34">
        <v>0</v>
      </c>
      <c r="EB234" s="34">
        <v>0</v>
      </c>
      <c r="EC234" s="34">
        <v>0</v>
      </c>
      <c r="ED234" s="34"/>
      <c r="EE234" s="34"/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6" x14ac:dyDescent="0.2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>
        <v>0</v>
      </c>
      <c r="M235" s="31">
        <v>0</v>
      </c>
      <c r="N235" s="31"/>
      <c r="O235" s="31"/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>
        <v>0</v>
      </c>
      <c r="AA235" s="34">
        <v>0</v>
      </c>
      <c r="AB235" s="34">
        <v>0</v>
      </c>
      <c r="AC235" s="34"/>
      <c r="AD235" s="34"/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>
        <v>0</v>
      </c>
      <c r="AP235" s="31">
        <v>0</v>
      </c>
      <c r="AQ235" s="31">
        <v>0</v>
      </c>
      <c r="AR235" s="31"/>
      <c r="AS235" s="31"/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>
        <v>0</v>
      </c>
      <c r="BE235" s="34">
        <v>0</v>
      </c>
      <c r="BF235" s="34">
        <v>0</v>
      </c>
      <c r="BG235" s="34"/>
      <c r="BH235" s="34"/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52">
        <f t="shared" si="70"/>
        <v>0</v>
      </c>
      <c r="BR235" s="42">
        <v>0</v>
      </c>
      <c r="BS235" s="42">
        <v>0</v>
      </c>
      <c r="BT235" s="34">
        <v>0</v>
      </c>
      <c r="BU235" s="34">
        <v>0</v>
      </c>
      <c r="BV235" s="34"/>
      <c r="BW235" s="34"/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72">
        <f t="shared" si="72"/>
        <v>0</v>
      </c>
      <c r="CG235" s="42">
        <v>0</v>
      </c>
      <c r="CH235" s="34">
        <v>0</v>
      </c>
      <c r="CI235" s="34">
        <v>0</v>
      </c>
      <c r="CJ235" s="34">
        <v>0</v>
      </c>
      <c r="CK235" s="34"/>
      <c r="CL235" s="34"/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72">
        <f t="shared" si="74"/>
        <v>0</v>
      </c>
      <c r="CV235" s="42">
        <v>0</v>
      </c>
      <c r="CW235" s="34">
        <v>0</v>
      </c>
      <c r="CX235" s="34">
        <v>0</v>
      </c>
      <c r="CY235" s="34">
        <v>0</v>
      </c>
      <c r="CZ235" s="34"/>
      <c r="DA235" s="34"/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>
        <v>0</v>
      </c>
      <c r="DM235" s="34">
        <v>0</v>
      </c>
      <c r="DN235" s="34">
        <v>0</v>
      </c>
      <c r="DO235" s="34"/>
      <c r="DP235" s="34"/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34">
        <v>0</v>
      </c>
      <c r="EB235" s="34">
        <v>0</v>
      </c>
      <c r="EC235" s="34">
        <v>0</v>
      </c>
      <c r="ED235" s="34"/>
      <c r="EE235" s="34"/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6" x14ac:dyDescent="0.2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>
        <v>0</v>
      </c>
      <c r="M236" s="31">
        <v>0</v>
      </c>
      <c r="N236" s="31"/>
      <c r="O236" s="31"/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>
        <v>0</v>
      </c>
      <c r="AA236" s="34">
        <v>0</v>
      </c>
      <c r="AB236" s="34">
        <v>0</v>
      </c>
      <c r="AC236" s="34"/>
      <c r="AD236" s="34"/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>
        <v>0</v>
      </c>
      <c r="AP236" s="31">
        <v>0</v>
      </c>
      <c r="AQ236" s="31">
        <v>0</v>
      </c>
      <c r="AR236" s="31"/>
      <c r="AS236" s="31"/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>
        <v>0</v>
      </c>
      <c r="BE236" s="34">
        <v>0</v>
      </c>
      <c r="BF236" s="34">
        <v>0</v>
      </c>
      <c r="BG236" s="34"/>
      <c r="BH236" s="34"/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52">
        <f t="shared" si="70"/>
        <v>0</v>
      </c>
      <c r="BR236" s="42">
        <v>0</v>
      </c>
      <c r="BS236" s="42">
        <v>0</v>
      </c>
      <c r="BT236" s="34">
        <v>0</v>
      </c>
      <c r="BU236" s="34">
        <v>0</v>
      </c>
      <c r="BV236" s="34"/>
      <c r="BW236" s="34"/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72">
        <f t="shared" si="72"/>
        <v>0</v>
      </c>
      <c r="CG236" s="42">
        <v>0</v>
      </c>
      <c r="CH236" s="34">
        <v>0</v>
      </c>
      <c r="CI236" s="34">
        <v>0</v>
      </c>
      <c r="CJ236" s="34">
        <v>0</v>
      </c>
      <c r="CK236" s="34"/>
      <c r="CL236" s="34"/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72">
        <f t="shared" si="74"/>
        <v>0</v>
      </c>
      <c r="CV236" s="42">
        <v>0</v>
      </c>
      <c r="CW236" s="34">
        <v>0</v>
      </c>
      <c r="CX236" s="34">
        <v>0</v>
      </c>
      <c r="CY236" s="34">
        <v>0</v>
      </c>
      <c r="CZ236" s="34"/>
      <c r="DA236" s="34"/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>
        <v>0</v>
      </c>
      <c r="DM236" s="34">
        <v>0</v>
      </c>
      <c r="DN236" s="34">
        <v>0</v>
      </c>
      <c r="DO236" s="34"/>
      <c r="DP236" s="34"/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34">
        <v>0</v>
      </c>
      <c r="EB236" s="34">
        <v>0</v>
      </c>
      <c r="EC236" s="34">
        <v>0</v>
      </c>
      <c r="ED236" s="34"/>
      <c r="EE236" s="34"/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6" x14ac:dyDescent="0.2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>
        <v>0</v>
      </c>
      <c r="M237" s="31">
        <v>0</v>
      </c>
      <c r="N237" s="31"/>
      <c r="O237" s="31"/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>
        <v>0</v>
      </c>
      <c r="AA237" s="34">
        <v>0</v>
      </c>
      <c r="AB237" s="34">
        <v>0</v>
      </c>
      <c r="AC237" s="34"/>
      <c r="AD237" s="34"/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>
        <v>0</v>
      </c>
      <c r="AP237" s="31">
        <v>0</v>
      </c>
      <c r="AQ237" s="31">
        <v>0</v>
      </c>
      <c r="AR237" s="31"/>
      <c r="AS237" s="31"/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>
        <v>0</v>
      </c>
      <c r="BE237" s="34">
        <v>0</v>
      </c>
      <c r="BF237" s="34">
        <v>0</v>
      </c>
      <c r="BG237" s="34"/>
      <c r="BH237" s="34"/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52">
        <f t="shared" si="70"/>
        <v>0</v>
      </c>
      <c r="BR237" s="42">
        <v>0</v>
      </c>
      <c r="BS237" s="42">
        <v>0</v>
      </c>
      <c r="BT237" s="34">
        <v>0</v>
      </c>
      <c r="BU237" s="34">
        <v>0</v>
      </c>
      <c r="BV237" s="34"/>
      <c r="BW237" s="34"/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72">
        <f t="shared" si="72"/>
        <v>0</v>
      </c>
      <c r="CG237" s="42">
        <v>0</v>
      </c>
      <c r="CH237" s="34">
        <v>0</v>
      </c>
      <c r="CI237" s="34">
        <v>0</v>
      </c>
      <c r="CJ237" s="34">
        <v>0</v>
      </c>
      <c r="CK237" s="34"/>
      <c r="CL237" s="34"/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72">
        <f t="shared" si="74"/>
        <v>0</v>
      </c>
      <c r="CV237" s="42">
        <v>0</v>
      </c>
      <c r="CW237" s="34">
        <v>0</v>
      </c>
      <c r="CX237" s="34">
        <v>0</v>
      </c>
      <c r="CY237" s="34">
        <v>0</v>
      </c>
      <c r="CZ237" s="34"/>
      <c r="DA237" s="34"/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>
        <v>0</v>
      </c>
      <c r="DM237" s="34">
        <v>0</v>
      </c>
      <c r="DN237" s="34">
        <v>0</v>
      </c>
      <c r="DO237" s="34"/>
      <c r="DP237" s="34"/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34">
        <v>0</v>
      </c>
      <c r="EB237" s="34">
        <v>0</v>
      </c>
      <c r="EC237" s="34">
        <v>0</v>
      </c>
      <c r="ED237" s="34"/>
      <c r="EE237" s="34"/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6" x14ac:dyDescent="0.2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>
        <v>0</v>
      </c>
      <c r="M238" s="31">
        <v>0</v>
      </c>
      <c r="N238" s="31"/>
      <c r="O238" s="31"/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>
        <v>0</v>
      </c>
      <c r="AA238" s="34">
        <v>0</v>
      </c>
      <c r="AB238" s="34">
        <v>0</v>
      </c>
      <c r="AC238" s="34"/>
      <c r="AD238" s="34"/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>
        <v>0</v>
      </c>
      <c r="AP238" s="31">
        <v>0</v>
      </c>
      <c r="AQ238" s="31">
        <v>0</v>
      </c>
      <c r="AR238" s="31"/>
      <c r="AS238" s="31"/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>
        <v>0</v>
      </c>
      <c r="BE238" s="34">
        <v>0</v>
      </c>
      <c r="BF238" s="34">
        <v>0</v>
      </c>
      <c r="BG238" s="34"/>
      <c r="BH238" s="34"/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52">
        <f t="shared" si="70"/>
        <v>0</v>
      </c>
      <c r="BR238" s="42">
        <v>0</v>
      </c>
      <c r="BS238" s="42">
        <v>0</v>
      </c>
      <c r="BT238" s="34">
        <v>0</v>
      </c>
      <c r="BU238" s="34">
        <v>0</v>
      </c>
      <c r="BV238" s="34"/>
      <c r="BW238" s="34"/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72">
        <f t="shared" si="72"/>
        <v>0</v>
      </c>
      <c r="CG238" s="42">
        <v>0</v>
      </c>
      <c r="CH238" s="34">
        <v>0</v>
      </c>
      <c r="CI238" s="34">
        <v>0</v>
      </c>
      <c r="CJ238" s="34">
        <v>0</v>
      </c>
      <c r="CK238" s="34"/>
      <c r="CL238" s="34"/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72">
        <f t="shared" si="74"/>
        <v>0</v>
      </c>
      <c r="CV238" s="42">
        <v>0</v>
      </c>
      <c r="CW238" s="34">
        <v>0</v>
      </c>
      <c r="CX238" s="34">
        <v>0</v>
      </c>
      <c r="CY238" s="34">
        <v>0</v>
      </c>
      <c r="CZ238" s="34"/>
      <c r="DA238" s="34"/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>
        <v>0</v>
      </c>
      <c r="DM238" s="34">
        <v>0</v>
      </c>
      <c r="DN238" s="34">
        <v>0</v>
      </c>
      <c r="DO238" s="34"/>
      <c r="DP238" s="34"/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34">
        <v>0</v>
      </c>
      <c r="EB238" s="34">
        <v>0</v>
      </c>
      <c r="EC238" s="34">
        <v>0</v>
      </c>
      <c r="ED238" s="34"/>
      <c r="EE238" s="34"/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6" x14ac:dyDescent="0.2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1</v>
      </c>
      <c r="L239" s="31">
        <v>0</v>
      </c>
      <c r="M239" s="31">
        <v>0</v>
      </c>
      <c r="N239" s="31"/>
      <c r="O239" s="31"/>
      <c r="P239" s="31"/>
      <c r="Q239" s="31"/>
      <c r="R239" s="31"/>
      <c r="S239" s="31"/>
      <c r="T239" s="31"/>
      <c r="U239" s="31"/>
      <c r="V239" s="32">
        <f t="shared" si="63"/>
        <v>3</v>
      </c>
      <c r="W239" s="31"/>
      <c r="X239" s="43">
        <f t="shared" si="64"/>
        <v>0</v>
      </c>
      <c r="Y239" s="42">
        <v>0</v>
      </c>
      <c r="Z239" s="34">
        <v>0</v>
      </c>
      <c r="AA239" s="34">
        <v>0</v>
      </c>
      <c r="AB239" s="34">
        <v>0</v>
      </c>
      <c r="AC239" s="34"/>
      <c r="AD239" s="34"/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>
        <v>0</v>
      </c>
      <c r="AP239" s="31">
        <v>2</v>
      </c>
      <c r="AQ239" s="31">
        <v>0</v>
      </c>
      <c r="AR239" s="31"/>
      <c r="AS239" s="31"/>
      <c r="AT239" s="31"/>
      <c r="AU239" s="31"/>
      <c r="AV239" s="31"/>
      <c r="AW239" s="31"/>
      <c r="AX239" s="31"/>
      <c r="AY239" s="47"/>
      <c r="AZ239" s="33">
        <f t="shared" si="67"/>
        <v>2</v>
      </c>
      <c r="BA239" s="31"/>
      <c r="BB239" s="54">
        <f t="shared" si="68"/>
        <v>0</v>
      </c>
      <c r="BC239" s="42">
        <v>0</v>
      </c>
      <c r="BD239" s="34">
        <v>0</v>
      </c>
      <c r="BE239" s="34">
        <v>0</v>
      </c>
      <c r="BF239" s="34">
        <v>0</v>
      </c>
      <c r="BG239" s="34"/>
      <c r="BH239" s="34"/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52">
        <f t="shared" si="70"/>
        <v>0</v>
      </c>
      <c r="BR239" s="42">
        <v>0</v>
      </c>
      <c r="BS239" s="42">
        <v>0</v>
      </c>
      <c r="BT239" s="34">
        <v>0</v>
      </c>
      <c r="BU239" s="34">
        <v>0</v>
      </c>
      <c r="BV239" s="34"/>
      <c r="BW239" s="34"/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72">
        <f t="shared" si="72"/>
        <v>0</v>
      </c>
      <c r="CG239" s="42">
        <v>0</v>
      </c>
      <c r="CH239" s="34">
        <v>0</v>
      </c>
      <c r="CI239" s="34">
        <v>0</v>
      </c>
      <c r="CJ239" s="34">
        <v>0</v>
      </c>
      <c r="CK239" s="34"/>
      <c r="CL239" s="34"/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72">
        <f t="shared" si="74"/>
        <v>0</v>
      </c>
      <c r="CV239" s="42">
        <v>0</v>
      </c>
      <c r="CW239" s="34">
        <v>0</v>
      </c>
      <c r="CX239" s="34">
        <v>0</v>
      </c>
      <c r="CY239" s="34">
        <v>0</v>
      </c>
      <c r="CZ239" s="34"/>
      <c r="DA239" s="34"/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>
        <v>0</v>
      </c>
      <c r="DM239" s="34">
        <v>0</v>
      </c>
      <c r="DN239" s="34">
        <v>0</v>
      </c>
      <c r="DO239" s="34"/>
      <c r="DP239" s="34"/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34">
        <v>0</v>
      </c>
      <c r="EB239" s="34">
        <v>0</v>
      </c>
      <c r="EC239" s="34">
        <v>0</v>
      </c>
      <c r="ED239" s="34"/>
      <c r="EE239" s="34"/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6" x14ac:dyDescent="0.2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>
        <v>0</v>
      </c>
      <c r="M240" s="31">
        <v>0</v>
      </c>
      <c r="N240" s="31"/>
      <c r="O240" s="31"/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>
        <v>0</v>
      </c>
      <c r="AA240" s="34">
        <v>0</v>
      </c>
      <c r="AB240" s="34">
        <v>0</v>
      </c>
      <c r="AC240" s="34"/>
      <c r="AD240" s="34"/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>
        <v>0</v>
      </c>
      <c r="AP240" s="31">
        <v>0</v>
      </c>
      <c r="AQ240" s="31">
        <v>0</v>
      </c>
      <c r="AR240" s="31"/>
      <c r="AS240" s="31"/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>
        <v>0</v>
      </c>
      <c r="BE240" s="34">
        <v>0</v>
      </c>
      <c r="BF240" s="34">
        <v>0</v>
      </c>
      <c r="BG240" s="34"/>
      <c r="BH240" s="34"/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52">
        <f t="shared" si="70"/>
        <v>0</v>
      </c>
      <c r="BR240" s="42">
        <v>0</v>
      </c>
      <c r="BS240" s="42">
        <v>0</v>
      </c>
      <c r="BT240" s="34">
        <v>0</v>
      </c>
      <c r="BU240" s="34">
        <v>0</v>
      </c>
      <c r="BV240" s="34"/>
      <c r="BW240" s="34"/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72">
        <f t="shared" si="72"/>
        <v>0</v>
      </c>
      <c r="CG240" s="42">
        <v>0</v>
      </c>
      <c r="CH240" s="34">
        <v>0</v>
      </c>
      <c r="CI240" s="34">
        <v>0</v>
      </c>
      <c r="CJ240" s="34">
        <v>0</v>
      </c>
      <c r="CK240" s="34"/>
      <c r="CL240" s="34"/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72">
        <f t="shared" si="74"/>
        <v>0</v>
      </c>
      <c r="CV240" s="42">
        <v>0</v>
      </c>
      <c r="CW240" s="34">
        <v>0</v>
      </c>
      <c r="CX240" s="34">
        <v>0</v>
      </c>
      <c r="CY240" s="34">
        <v>0</v>
      </c>
      <c r="CZ240" s="34"/>
      <c r="DA240" s="34"/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>
        <v>0</v>
      </c>
      <c r="DM240" s="34">
        <v>0</v>
      </c>
      <c r="DN240" s="34">
        <v>0</v>
      </c>
      <c r="DO240" s="34"/>
      <c r="DP240" s="34"/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34">
        <v>0</v>
      </c>
      <c r="EB240" s="34">
        <v>0</v>
      </c>
      <c r="EC240" s="34">
        <v>0</v>
      </c>
      <c r="ED240" s="34"/>
      <c r="EE240" s="34"/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6" x14ac:dyDescent="0.2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>
        <v>0</v>
      </c>
      <c r="M241" s="31">
        <v>0</v>
      </c>
      <c r="N241" s="31"/>
      <c r="O241" s="31"/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>
        <v>0</v>
      </c>
      <c r="AA241" s="34">
        <v>0</v>
      </c>
      <c r="AB241" s="34">
        <v>0</v>
      </c>
      <c r="AC241" s="34"/>
      <c r="AD241" s="34"/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>
        <v>0</v>
      </c>
      <c r="AP241" s="31">
        <v>0</v>
      </c>
      <c r="AQ241" s="31">
        <v>0</v>
      </c>
      <c r="AR241" s="31"/>
      <c r="AS241" s="31"/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>
        <v>0</v>
      </c>
      <c r="BE241" s="34">
        <v>0</v>
      </c>
      <c r="BF241" s="34">
        <v>0</v>
      </c>
      <c r="BG241" s="34"/>
      <c r="BH241" s="34"/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52">
        <f t="shared" si="70"/>
        <v>0</v>
      </c>
      <c r="BR241" s="42">
        <v>0</v>
      </c>
      <c r="BS241" s="42">
        <v>0</v>
      </c>
      <c r="BT241" s="34">
        <v>0</v>
      </c>
      <c r="BU241" s="34">
        <v>0</v>
      </c>
      <c r="BV241" s="34"/>
      <c r="BW241" s="34"/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72">
        <f t="shared" si="72"/>
        <v>0</v>
      </c>
      <c r="CG241" s="42">
        <v>0</v>
      </c>
      <c r="CH241" s="34">
        <v>0</v>
      </c>
      <c r="CI241" s="34">
        <v>0</v>
      </c>
      <c r="CJ241" s="34">
        <v>0</v>
      </c>
      <c r="CK241" s="34"/>
      <c r="CL241" s="34"/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72">
        <f t="shared" si="74"/>
        <v>0</v>
      </c>
      <c r="CV241" s="42">
        <v>0</v>
      </c>
      <c r="CW241" s="34">
        <v>0</v>
      </c>
      <c r="CX241" s="34">
        <v>0</v>
      </c>
      <c r="CY241" s="34">
        <v>0</v>
      </c>
      <c r="CZ241" s="34"/>
      <c r="DA241" s="34"/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>
        <v>0</v>
      </c>
      <c r="DM241" s="34">
        <v>0</v>
      </c>
      <c r="DN241" s="34">
        <v>0</v>
      </c>
      <c r="DO241" s="34"/>
      <c r="DP241" s="34"/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34">
        <v>0</v>
      </c>
      <c r="EB241" s="34">
        <v>0</v>
      </c>
      <c r="EC241" s="34">
        <v>0</v>
      </c>
      <c r="ED241" s="34"/>
      <c r="EE241" s="34"/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6" x14ac:dyDescent="0.2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>
        <v>0</v>
      </c>
      <c r="M242" s="31">
        <v>0</v>
      </c>
      <c r="N242" s="31"/>
      <c r="O242" s="31"/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>
        <v>0</v>
      </c>
      <c r="AA242" s="34">
        <v>0</v>
      </c>
      <c r="AB242" s="34">
        <v>0</v>
      </c>
      <c r="AC242" s="34"/>
      <c r="AD242" s="34"/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>
        <v>0</v>
      </c>
      <c r="AP242" s="31">
        <v>0</v>
      </c>
      <c r="AQ242" s="31">
        <v>0</v>
      </c>
      <c r="AR242" s="31"/>
      <c r="AS242" s="31"/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>
        <v>0</v>
      </c>
      <c r="BE242" s="34">
        <v>0</v>
      </c>
      <c r="BF242" s="34">
        <v>0</v>
      </c>
      <c r="BG242" s="34"/>
      <c r="BH242" s="34"/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52">
        <f t="shared" si="70"/>
        <v>0</v>
      </c>
      <c r="BR242" s="42">
        <v>0</v>
      </c>
      <c r="BS242" s="42">
        <v>0</v>
      </c>
      <c r="BT242" s="34">
        <v>0</v>
      </c>
      <c r="BU242" s="34">
        <v>0</v>
      </c>
      <c r="BV242" s="34"/>
      <c r="BW242" s="34"/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72">
        <f t="shared" si="72"/>
        <v>0</v>
      </c>
      <c r="CG242" s="42">
        <v>0</v>
      </c>
      <c r="CH242" s="34">
        <v>0</v>
      </c>
      <c r="CI242" s="34">
        <v>0</v>
      </c>
      <c r="CJ242" s="34">
        <v>0</v>
      </c>
      <c r="CK242" s="34"/>
      <c r="CL242" s="34"/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72">
        <f t="shared" si="74"/>
        <v>0</v>
      </c>
      <c r="CV242" s="42">
        <v>0</v>
      </c>
      <c r="CW242" s="34">
        <v>0</v>
      </c>
      <c r="CX242" s="34">
        <v>0</v>
      </c>
      <c r="CY242" s="34">
        <v>0</v>
      </c>
      <c r="CZ242" s="34"/>
      <c r="DA242" s="34"/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>
        <v>0</v>
      </c>
      <c r="DM242" s="34">
        <v>0</v>
      </c>
      <c r="DN242" s="34">
        <v>0</v>
      </c>
      <c r="DO242" s="34"/>
      <c r="DP242" s="34"/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34">
        <v>0</v>
      </c>
      <c r="EB242" s="34">
        <v>0</v>
      </c>
      <c r="EC242" s="34">
        <v>0</v>
      </c>
      <c r="ED242" s="34"/>
      <c r="EE242" s="34"/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6" x14ac:dyDescent="0.2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>
        <v>0</v>
      </c>
      <c r="M243" s="31">
        <v>0</v>
      </c>
      <c r="N243" s="31"/>
      <c r="O243" s="31"/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>
        <v>0</v>
      </c>
      <c r="AA243" s="34">
        <v>0</v>
      </c>
      <c r="AB243" s="34">
        <v>0</v>
      </c>
      <c r="AC243" s="34"/>
      <c r="AD243" s="34"/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>
        <v>0</v>
      </c>
      <c r="AP243" s="31">
        <v>0</v>
      </c>
      <c r="AQ243" s="31">
        <v>0</v>
      </c>
      <c r="AR243" s="31"/>
      <c r="AS243" s="31"/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>
        <v>0</v>
      </c>
      <c r="BE243" s="34">
        <v>0</v>
      </c>
      <c r="BF243" s="34">
        <v>0</v>
      </c>
      <c r="BG243" s="34"/>
      <c r="BH243" s="34"/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52">
        <f t="shared" si="70"/>
        <v>0</v>
      </c>
      <c r="BR243" s="42">
        <v>0</v>
      </c>
      <c r="BS243" s="42">
        <v>0</v>
      </c>
      <c r="BT243" s="34">
        <v>0</v>
      </c>
      <c r="BU243" s="34">
        <v>0</v>
      </c>
      <c r="BV243" s="34"/>
      <c r="BW243" s="34"/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72">
        <f t="shared" si="72"/>
        <v>0</v>
      </c>
      <c r="CG243" s="42">
        <v>0</v>
      </c>
      <c r="CH243" s="34">
        <v>0</v>
      </c>
      <c r="CI243" s="34">
        <v>0</v>
      </c>
      <c r="CJ243" s="34">
        <v>0</v>
      </c>
      <c r="CK243" s="34"/>
      <c r="CL243" s="34"/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72">
        <f t="shared" si="74"/>
        <v>0</v>
      </c>
      <c r="CV243" s="42">
        <v>0</v>
      </c>
      <c r="CW243" s="34">
        <v>0</v>
      </c>
      <c r="CX243" s="34">
        <v>0</v>
      </c>
      <c r="CY243" s="34">
        <v>0</v>
      </c>
      <c r="CZ243" s="34"/>
      <c r="DA243" s="34"/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>
        <v>0</v>
      </c>
      <c r="DM243" s="34">
        <v>0</v>
      </c>
      <c r="DN243" s="34">
        <v>0</v>
      </c>
      <c r="DO243" s="34"/>
      <c r="DP243" s="34"/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34">
        <v>0</v>
      </c>
      <c r="EB243" s="34">
        <v>0</v>
      </c>
      <c r="EC243" s="34">
        <v>0</v>
      </c>
      <c r="ED243" s="34"/>
      <c r="EE243" s="34"/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6" x14ac:dyDescent="0.2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>
        <v>0</v>
      </c>
      <c r="M244" s="31">
        <v>0</v>
      </c>
      <c r="N244" s="31"/>
      <c r="O244" s="31"/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>
        <v>0</v>
      </c>
      <c r="AA244" s="34">
        <v>0</v>
      </c>
      <c r="AB244" s="34">
        <v>0</v>
      </c>
      <c r="AC244" s="34"/>
      <c r="AD244" s="34"/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>
        <v>0</v>
      </c>
      <c r="AP244" s="31">
        <v>0</v>
      </c>
      <c r="AQ244" s="31">
        <v>0</v>
      </c>
      <c r="AR244" s="31"/>
      <c r="AS244" s="31"/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>
        <v>0</v>
      </c>
      <c r="BE244" s="34">
        <v>0</v>
      </c>
      <c r="BF244" s="34">
        <v>0</v>
      </c>
      <c r="BG244" s="34"/>
      <c r="BH244" s="34"/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52">
        <f t="shared" si="70"/>
        <v>0</v>
      </c>
      <c r="BR244" s="42">
        <v>0</v>
      </c>
      <c r="BS244" s="42">
        <v>0</v>
      </c>
      <c r="BT244" s="34">
        <v>0</v>
      </c>
      <c r="BU244" s="34">
        <v>0</v>
      </c>
      <c r="BV244" s="34"/>
      <c r="BW244" s="34"/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72">
        <f t="shared" si="72"/>
        <v>0</v>
      </c>
      <c r="CG244" s="42">
        <v>0</v>
      </c>
      <c r="CH244" s="34">
        <v>0</v>
      </c>
      <c r="CI244" s="34">
        <v>0</v>
      </c>
      <c r="CJ244" s="34">
        <v>0</v>
      </c>
      <c r="CK244" s="34"/>
      <c r="CL244" s="34"/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72">
        <f t="shared" si="74"/>
        <v>0</v>
      </c>
      <c r="CV244" s="42">
        <v>0</v>
      </c>
      <c r="CW244" s="34">
        <v>0</v>
      </c>
      <c r="CX244" s="34">
        <v>0</v>
      </c>
      <c r="CY244" s="34">
        <v>0</v>
      </c>
      <c r="CZ244" s="34"/>
      <c r="DA244" s="34"/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>
        <v>0</v>
      </c>
      <c r="DM244" s="34">
        <v>0</v>
      </c>
      <c r="DN244" s="34">
        <v>0</v>
      </c>
      <c r="DO244" s="34"/>
      <c r="DP244" s="34"/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34">
        <v>0</v>
      </c>
      <c r="EB244" s="34">
        <v>0</v>
      </c>
      <c r="EC244" s="34">
        <v>0</v>
      </c>
      <c r="ED244" s="34"/>
      <c r="EE244" s="34"/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6" x14ac:dyDescent="0.2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2</v>
      </c>
      <c r="L245" s="31">
        <v>3</v>
      </c>
      <c r="M245" s="31">
        <v>0</v>
      </c>
      <c r="N245" s="31"/>
      <c r="O245" s="31"/>
      <c r="P245" s="31"/>
      <c r="Q245" s="31"/>
      <c r="R245" s="31"/>
      <c r="S245" s="31"/>
      <c r="T245" s="31"/>
      <c r="U245" s="31"/>
      <c r="V245" s="32">
        <f t="shared" si="63"/>
        <v>7</v>
      </c>
      <c r="W245" s="31"/>
      <c r="X245" s="43">
        <f t="shared" si="64"/>
        <v>0</v>
      </c>
      <c r="Y245" s="42">
        <v>0</v>
      </c>
      <c r="Z245" s="34">
        <v>0</v>
      </c>
      <c r="AA245" s="34">
        <v>0</v>
      </c>
      <c r="AB245" s="34">
        <v>0</v>
      </c>
      <c r="AC245" s="34"/>
      <c r="AD245" s="34"/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>
        <v>0</v>
      </c>
      <c r="AP245" s="31">
        <v>0</v>
      </c>
      <c r="AQ245" s="31">
        <v>0</v>
      </c>
      <c r="AR245" s="31"/>
      <c r="AS245" s="31"/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>
        <v>0</v>
      </c>
      <c r="BE245" s="34">
        <v>0</v>
      </c>
      <c r="BF245" s="34">
        <v>0</v>
      </c>
      <c r="BG245" s="34"/>
      <c r="BH245" s="34"/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52">
        <f t="shared" si="70"/>
        <v>0</v>
      </c>
      <c r="BR245" s="42">
        <v>0</v>
      </c>
      <c r="BS245" s="42">
        <v>0</v>
      </c>
      <c r="BT245" s="34">
        <v>0</v>
      </c>
      <c r="BU245" s="34">
        <v>0</v>
      </c>
      <c r="BV245" s="34"/>
      <c r="BW245" s="34"/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72">
        <f t="shared" si="72"/>
        <v>0</v>
      </c>
      <c r="CG245" s="42">
        <v>0</v>
      </c>
      <c r="CH245" s="34">
        <v>0</v>
      </c>
      <c r="CI245" s="34">
        <v>0</v>
      </c>
      <c r="CJ245" s="34">
        <v>0</v>
      </c>
      <c r="CK245" s="34"/>
      <c r="CL245" s="34"/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72">
        <f t="shared" si="74"/>
        <v>0</v>
      </c>
      <c r="CV245" s="42">
        <v>0</v>
      </c>
      <c r="CW245" s="34">
        <v>0</v>
      </c>
      <c r="CX245" s="34">
        <v>0</v>
      </c>
      <c r="CY245" s="34">
        <v>0</v>
      </c>
      <c r="CZ245" s="34"/>
      <c r="DA245" s="34"/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>
        <v>0</v>
      </c>
      <c r="DM245" s="34">
        <v>0</v>
      </c>
      <c r="DN245" s="34">
        <v>0</v>
      </c>
      <c r="DO245" s="34"/>
      <c r="DP245" s="34"/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34">
        <v>0</v>
      </c>
      <c r="EB245" s="34">
        <v>0</v>
      </c>
      <c r="EC245" s="34">
        <v>0</v>
      </c>
      <c r="ED245" s="34"/>
      <c r="EE245" s="34"/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6" x14ac:dyDescent="0.2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>
        <v>0</v>
      </c>
      <c r="M246" s="31">
        <v>0</v>
      </c>
      <c r="N246" s="31"/>
      <c r="O246" s="31"/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>
        <v>0</v>
      </c>
      <c r="AA246" s="34">
        <v>0</v>
      </c>
      <c r="AB246" s="34">
        <v>0</v>
      </c>
      <c r="AC246" s="34"/>
      <c r="AD246" s="34"/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>
        <v>0</v>
      </c>
      <c r="AP246" s="31">
        <v>0</v>
      </c>
      <c r="AQ246" s="31">
        <v>0</v>
      </c>
      <c r="AR246" s="31"/>
      <c r="AS246" s="31"/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>
        <v>0</v>
      </c>
      <c r="BE246" s="34">
        <v>0</v>
      </c>
      <c r="BF246" s="34">
        <v>0</v>
      </c>
      <c r="BG246" s="34"/>
      <c r="BH246" s="34"/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52">
        <f t="shared" si="70"/>
        <v>0</v>
      </c>
      <c r="BR246" s="42">
        <v>0</v>
      </c>
      <c r="BS246" s="42">
        <v>0</v>
      </c>
      <c r="BT246" s="34">
        <v>0</v>
      </c>
      <c r="BU246" s="34">
        <v>0</v>
      </c>
      <c r="BV246" s="34"/>
      <c r="BW246" s="34"/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72">
        <f t="shared" si="72"/>
        <v>0</v>
      </c>
      <c r="CG246" s="42">
        <v>0</v>
      </c>
      <c r="CH246" s="34">
        <v>0</v>
      </c>
      <c r="CI246" s="34">
        <v>0</v>
      </c>
      <c r="CJ246" s="34">
        <v>0</v>
      </c>
      <c r="CK246" s="34"/>
      <c r="CL246" s="34"/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72">
        <f t="shared" si="74"/>
        <v>0</v>
      </c>
      <c r="CV246" s="42">
        <v>0</v>
      </c>
      <c r="CW246" s="34">
        <v>0</v>
      </c>
      <c r="CX246" s="34">
        <v>0</v>
      </c>
      <c r="CY246" s="34">
        <v>0</v>
      </c>
      <c r="CZ246" s="34"/>
      <c r="DA246" s="34"/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>
        <v>0</v>
      </c>
      <c r="DM246" s="34">
        <v>0</v>
      </c>
      <c r="DN246" s="34">
        <v>0</v>
      </c>
      <c r="DO246" s="34"/>
      <c r="DP246" s="34"/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34">
        <v>0</v>
      </c>
      <c r="EB246" s="34">
        <v>0</v>
      </c>
      <c r="EC246" s="34">
        <v>0</v>
      </c>
      <c r="ED246" s="34"/>
      <c r="EE246" s="34"/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6" x14ac:dyDescent="0.2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>
        <v>0</v>
      </c>
      <c r="M247" s="31">
        <v>0</v>
      </c>
      <c r="N247" s="31"/>
      <c r="O247" s="31"/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>
        <v>0</v>
      </c>
      <c r="AA247" s="34">
        <v>0</v>
      </c>
      <c r="AB247" s="34">
        <v>0</v>
      </c>
      <c r="AC247" s="34"/>
      <c r="AD247" s="34"/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>
        <v>0</v>
      </c>
      <c r="AP247" s="31">
        <v>0</v>
      </c>
      <c r="AQ247" s="31">
        <v>0</v>
      </c>
      <c r="AR247" s="31"/>
      <c r="AS247" s="31"/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>
        <v>0</v>
      </c>
      <c r="BE247" s="34">
        <v>0</v>
      </c>
      <c r="BF247" s="34">
        <v>0</v>
      </c>
      <c r="BG247" s="34"/>
      <c r="BH247" s="34"/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52">
        <f t="shared" si="70"/>
        <v>0</v>
      </c>
      <c r="BR247" s="42">
        <v>0</v>
      </c>
      <c r="BS247" s="42">
        <v>0</v>
      </c>
      <c r="BT247" s="34">
        <v>0</v>
      </c>
      <c r="BU247" s="34">
        <v>0</v>
      </c>
      <c r="BV247" s="34"/>
      <c r="BW247" s="34"/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72">
        <f t="shared" si="72"/>
        <v>0</v>
      </c>
      <c r="CG247" s="42">
        <v>0</v>
      </c>
      <c r="CH247" s="34">
        <v>0</v>
      </c>
      <c r="CI247" s="34">
        <v>0</v>
      </c>
      <c r="CJ247" s="34">
        <v>0</v>
      </c>
      <c r="CK247" s="34"/>
      <c r="CL247" s="34"/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72">
        <f t="shared" si="74"/>
        <v>0</v>
      </c>
      <c r="CV247" s="42">
        <v>0</v>
      </c>
      <c r="CW247" s="34">
        <v>0</v>
      </c>
      <c r="CX247" s="34">
        <v>0</v>
      </c>
      <c r="CY247" s="34">
        <v>0</v>
      </c>
      <c r="CZ247" s="34"/>
      <c r="DA247" s="34"/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>
        <v>0</v>
      </c>
      <c r="DM247" s="34">
        <v>0</v>
      </c>
      <c r="DN247" s="34">
        <v>0</v>
      </c>
      <c r="DO247" s="34"/>
      <c r="DP247" s="34"/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34">
        <v>0</v>
      </c>
      <c r="EB247" s="34">
        <v>0</v>
      </c>
      <c r="EC247" s="34">
        <v>0</v>
      </c>
      <c r="ED247" s="34"/>
      <c r="EE247" s="34"/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6" x14ac:dyDescent="0.2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>
        <v>0</v>
      </c>
      <c r="M248" s="31">
        <v>0</v>
      </c>
      <c r="N248" s="31"/>
      <c r="O248" s="31"/>
      <c r="P248" s="31"/>
      <c r="Q248" s="31"/>
      <c r="R248" s="31"/>
      <c r="S248" s="31"/>
      <c r="T248" s="31"/>
      <c r="U248" s="31"/>
      <c r="V248" s="32">
        <f t="shared" si="63"/>
        <v>1</v>
      </c>
      <c r="W248" s="31"/>
      <c r="X248" s="43">
        <f t="shared" si="64"/>
        <v>0</v>
      </c>
      <c r="Y248" s="42">
        <v>0</v>
      </c>
      <c r="Z248" s="34">
        <v>0</v>
      </c>
      <c r="AA248" s="34">
        <v>0</v>
      </c>
      <c r="AB248" s="34">
        <v>0</v>
      </c>
      <c r="AC248" s="34"/>
      <c r="AD248" s="34"/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>
        <v>0</v>
      </c>
      <c r="AP248" s="31">
        <v>0</v>
      </c>
      <c r="AQ248" s="31">
        <v>0</v>
      </c>
      <c r="AR248" s="31"/>
      <c r="AS248" s="31"/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>
        <v>0</v>
      </c>
      <c r="BE248" s="34">
        <v>0</v>
      </c>
      <c r="BF248" s="34">
        <v>0</v>
      </c>
      <c r="BG248" s="34"/>
      <c r="BH248" s="34"/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52">
        <f t="shared" si="70"/>
        <v>0</v>
      </c>
      <c r="BR248" s="42">
        <v>0</v>
      </c>
      <c r="BS248" s="42">
        <v>0</v>
      </c>
      <c r="BT248" s="34">
        <v>0</v>
      </c>
      <c r="BU248" s="34">
        <v>0</v>
      </c>
      <c r="BV248" s="34"/>
      <c r="BW248" s="34"/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72">
        <f t="shared" si="72"/>
        <v>0</v>
      </c>
      <c r="CG248" s="42">
        <v>0</v>
      </c>
      <c r="CH248" s="34">
        <v>0</v>
      </c>
      <c r="CI248" s="34">
        <v>0</v>
      </c>
      <c r="CJ248" s="34">
        <v>0</v>
      </c>
      <c r="CK248" s="34"/>
      <c r="CL248" s="34"/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72">
        <f t="shared" si="74"/>
        <v>0</v>
      </c>
      <c r="CV248" s="42">
        <v>0</v>
      </c>
      <c r="CW248" s="34">
        <v>0</v>
      </c>
      <c r="CX248" s="34">
        <v>0</v>
      </c>
      <c r="CY248" s="34">
        <v>0</v>
      </c>
      <c r="CZ248" s="34"/>
      <c r="DA248" s="34"/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>
        <v>0</v>
      </c>
      <c r="DM248" s="34">
        <v>0</v>
      </c>
      <c r="DN248" s="34">
        <v>0</v>
      </c>
      <c r="DO248" s="34"/>
      <c r="DP248" s="34"/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34">
        <v>0</v>
      </c>
      <c r="EB248" s="34">
        <v>0</v>
      </c>
      <c r="EC248" s="34">
        <v>0</v>
      </c>
      <c r="ED248" s="34"/>
      <c r="EE248" s="34"/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6" x14ac:dyDescent="0.2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>
        <v>0</v>
      </c>
      <c r="M249" s="31">
        <v>0</v>
      </c>
      <c r="N249" s="31"/>
      <c r="O249" s="31"/>
      <c r="P249" s="31"/>
      <c r="Q249" s="31"/>
      <c r="R249" s="31"/>
      <c r="S249" s="31"/>
      <c r="T249" s="31"/>
      <c r="U249" s="31"/>
      <c r="V249" s="32">
        <f t="shared" si="63"/>
        <v>0</v>
      </c>
      <c r="W249" s="31"/>
      <c r="X249" s="43">
        <f t="shared" si="64"/>
        <v>0</v>
      </c>
      <c r="Y249" s="42">
        <v>0</v>
      </c>
      <c r="Z249" s="34">
        <v>0</v>
      </c>
      <c r="AA249" s="34">
        <v>0</v>
      </c>
      <c r="AB249" s="34">
        <v>0</v>
      </c>
      <c r="AC249" s="34"/>
      <c r="AD249" s="34"/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>
        <v>0</v>
      </c>
      <c r="AP249" s="31">
        <v>0</v>
      </c>
      <c r="AQ249" s="31">
        <v>0</v>
      </c>
      <c r="AR249" s="31"/>
      <c r="AS249" s="31"/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>
        <v>0</v>
      </c>
      <c r="BE249" s="34">
        <v>0</v>
      </c>
      <c r="BF249" s="34">
        <v>0</v>
      </c>
      <c r="BG249" s="34"/>
      <c r="BH249" s="34"/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52">
        <f t="shared" si="70"/>
        <v>0</v>
      </c>
      <c r="BR249" s="42">
        <v>0</v>
      </c>
      <c r="BS249" s="42">
        <v>0</v>
      </c>
      <c r="BT249" s="34">
        <v>0</v>
      </c>
      <c r="BU249" s="34">
        <v>0</v>
      </c>
      <c r="BV249" s="34"/>
      <c r="BW249" s="34"/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72">
        <f t="shared" si="72"/>
        <v>0</v>
      </c>
      <c r="CG249" s="42">
        <v>0</v>
      </c>
      <c r="CH249" s="34">
        <v>0</v>
      </c>
      <c r="CI249" s="34">
        <v>0</v>
      </c>
      <c r="CJ249" s="34">
        <v>0</v>
      </c>
      <c r="CK249" s="34"/>
      <c r="CL249" s="34"/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72">
        <f t="shared" si="74"/>
        <v>0</v>
      </c>
      <c r="CV249" s="42">
        <v>0</v>
      </c>
      <c r="CW249" s="34">
        <v>0</v>
      </c>
      <c r="CX249" s="34">
        <v>0</v>
      </c>
      <c r="CY249" s="34">
        <v>0</v>
      </c>
      <c r="CZ249" s="34"/>
      <c r="DA249" s="34"/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>
        <v>0</v>
      </c>
      <c r="DM249" s="34">
        <v>0</v>
      </c>
      <c r="DN249" s="34">
        <v>0</v>
      </c>
      <c r="DO249" s="34"/>
      <c r="DP249" s="34"/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34">
        <v>0</v>
      </c>
      <c r="EB249" s="34">
        <v>0</v>
      </c>
      <c r="EC249" s="34">
        <v>0</v>
      </c>
      <c r="ED249" s="34"/>
      <c r="EE249" s="34"/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6" x14ac:dyDescent="0.2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11</v>
      </c>
      <c r="K250" s="31">
        <v>4</v>
      </c>
      <c r="L250" s="31">
        <v>5</v>
      </c>
      <c r="M250" s="31">
        <v>4</v>
      </c>
      <c r="N250" s="31"/>
      <c r="O250" s="31"/>
      <c r="P250" s="31"/>
      <c r="Q250" s="31"/>
      <c r="R250" s="31"/>
      <c r="S250" s="31"/>
      <c r="T250" s="31"/>
      <c r="U250" s="31"/>
      <c r="V250" s="32">
        <f t="shared" si="63"/>
        <v>24</v>
      </c>
      <c r="W250" s="31"/>
      <c r="X250" s="43">
        <f t="shared" si="64"/>
        <v>0</v>
      </c>
      <c r="Y250" s="42">
        <v>0</v>
      </c>
      <c r="Z250" s="34">
        <v>0</v>
      </c>
      <c r="AA250" s="34">
        <v>0</v>
      </c>
      <c r="AB250" s="34">
        <v>0</v>
      </c>
      <c r="AC250" s="34"/>
      <c r="AD250" s="34"/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8</v>
      </c>
      <c r="AO250" s="31">
        <v>2</v>
      </c>
      <c r="AP250" s="31">
        <v>3</v>
      </c>
      <c r="AQ250" s="31">
        <v>3</v>
      </c>
      <c r="AR250" s="31"/>
      <c r="AS250" s="31"/>
      <c r="AT250" s="31"/>
      <c r="AU250" s="31"/>
      <c r="AV250" s="31"/>
      <c r="AW250" s="31"/>
      <c r="AX250" s="31"/>
      <c r="AY250" s="47"/>
      <c r="AZ250" s="33">
        <f t="shared" si="67"/>
        <v>16</v>
      </c>
      <c r="BA250" s="31"/>
      <c r="BB250" s="54">
        <f t="shared" si="68"/>
        <v>0</v>
      </c>
      <c r="BC250" s="42">
        <v>0</v>
      </c>
      <c r="BD250" s="34">
        <v>0</v>
      </c>
      <c r="BE250" s="34">
        <v>0</v>
      </c>
      <c r="BF250" s="34">
        <v>0</v>
      </c>
      <c r="BG250" s="34"/>
      <c r="BH250" s="34"/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52">
        <f t="shared" si="70"/>
        <v>0</v>
      </c>
      <c r="BR250" s="42">
        <v>0</v>
      </c>
      <c r="BS250" s="42">
        <v>0</v>
      </c>
      <c r="BT250" s="34">
        <v>0</v>
      </c>
      <c r="BU250" s="34">
        <v>0</v>
      </c>
      <c r="BV250" s="34"/>
      <c r="BW250" s="34"/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72">
        <f t="shared" si="72"/>
        <v>0</v>
      </c>
      <c r="CG250" s="42">
        <v>0</v>
      </c>
      <c r="CH250" s="34">
        <v>0</v>
      </c>
      <c r="CI250" s="34">
        <v>0</v>
      </c>
      <c r="CJ250" s="34">
        <v>0</v>
      </c>
      <c r="CK250" s="34"/>
      <c r="CL250" s="34"/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72">
        <f t="shared" si="74"/>
        <v>0</v>
      </c>
      <c r="CV250" s="42">
        <v>0</v>
      </c>
      <c r="CW250" s="34">
        <v>0</v>
      </c>
      <c r="CX250" s="34">
        <v>0</v>
      </c>
      <c r="CY250" s="34">
        <v>0</v>
      </c>
      <c r="CZ250" s="34"/>
      <c r="DA250" s="34"/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>
        <v>0</v>
      </c>
      <c r="DM250" s="34">
        <v>0</v>
      </c>
      <c r="DN250" s="34">
        <v>0</v>
      </c>
      <c r="DO250" s="34"/>
      <c r="DP250" s="34"/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34">
        <v>0</v>
      </c>
      <c r="EB250" s="34">
        <v>0</v>
      </c>
      <c r="EC250" s="34">
        <v>0</v>
      </c>
      <c r="ED250" s="34"/>
      <c r="EE250" s="34"/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6" x14ac:dyDescent="0.2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>
        <v>0</v>
      </c>
      <c r="M251" s="31">
        <v>0</v>
      </c>
      <c r="N251" s="31"/>
      <c r="O251" s="31"/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>
        <v>0</v>
      </c>
      <c r="AA251" s="34">
        <v>0</v>
      </c>
      <c r="AB251" s="34">
        <v>0</v>
      </c>
      <c r="AC251" s="34"/>
      <c r="AD251" s="34"/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>
        <v>0</v>
      </c>
      <c r="AP251" s="31">
        <v>0</v>
      </c>
      <c r="AQ251" s="31">
        <v>0</v>
      </c>
      <c r="AR251" s="31"/>
      <c r="AS251" s="31"/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>
        <v>0</v>
      </c>
      <c r="BE251" s="34">
        <v>0</v>
      </c>
      <c r="BF251" s="34">
        <v>0</v>
      </c>
      <c r="BG251" s="34"/>
      <c r="BH251" s="34"/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52">
        <f t="shared" si="70"/>
        <v>0</v>
      </c>
      <c r="BR251" s="42">
        <v>0</v>
      </c>
      <c r="BS251" s="42">
        <v>0</v>
      </c>
      <c r="BT251" s="34">
        <v>0</v>
      </c>
      <c r="BU251" s="34">
        <v>0</v>
      </c>
      <c r="BV251" s="34"/>
      <c r="BW251" s="34"/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72">
        <f t="shared" si="72"/>
        <v>0</v>
      </c>
      <c r="CG251" s="42">
        <v>0</v>
      </c>
      <c r="CH251" s="34">
        <v>0</v>
      </c>
      <c r="CI251" s="34">
        <v>0</v>
      </c>
      <c r="CJ251" s="34">
        <v>0</v>
      </c>
      <c r="CK251" s="34"/>
      <c r="CL251" s="34"/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72">
        <f t="shared" si="74"/>
        <v>0</v>
      </c>
      <c r="CV251" s="42">
        <v>0</v>
      </c>
      <c r="CW251" s="34">
        <v>0</v>
      </c>
      <c r="CX251" s="34">
        <v>0</v>
      </c>
      <c r="CY251" s="34">
        <v>0</v>
      </c>
      <c r="CZ251" s="34"/>
      <c r="DA251" s="34"/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>
        <v>0</v>
      </c>
      <c r="DM251" s="34">
        <v>0</v>
      </c>
      <c r="DN251" s="34">
        <v>0</v>
      </c>
      <c r="DO251" s="34"/>
      <c r="DP251" s="34"/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34">
        <v>0</v>
      </c>
      <c r="EB251" s="34">
        <v>0</v>
      </c>
      <c r="EC251" s="34">
        <v>0</v>
      </c>
      <c r="ED251" s="34"/>
      <c r="EE251" s="34"/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6" x14ac:dyDescent="0.2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>
        <v>0</v>
      </c>
      <c r="M252" s="31">
        <v>0</v>
      </c>
      <c r="N252" s="31"/>
      <c r="O252" s="31"/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>
        <v>0</v>
      </c>
      <c r="AA252" s="34">
        <v>0</v>
      </c>
      <c r="AB252" s="34">
        <v>0</v>
      </c>
      <c r="AC252" s="34"/>
      <c r="AD252" s="34"/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>
        <v>0</v>
      </c>
      <c r="AP252" s="31">
        <v>0</v>
      </c>
      <c r="AQ252" s="31">
        <v>0</v>
      </c>
      <c r="AR252" s="31"/>
      <c r="AS252" s="31"/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>
        <v>0</v>
      </c>
      <c r="BE252" s="34">
        <v>0</v>
      </c>
      <c r="BF252" s="34">
        <v>0</v>
      </c>
      <c r="BG252" s="34"/>
      <c r="BH252" s="34"/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52">
        <f t="shared" si="70"/>
        <v>0</v>
      </c>
      <c r="BR252" s="42">
        <v>0</v>
      </c>
      <c r="BS252" s="42">
        <v>0</v>
      </c>
      <c r="BT252" s="34">
        <v>0</v>
      </c>
      <c r="BU252" s="34">
        <v>0</v>
      </c>
      <c r="BV252" s="34"/>
      <c r="BW252" s="34"/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72">
        <f t="shared" si="72"/>
        <v>0</v>
      </c>
      <c r="CG252" s="42">
        <v>0</v>
      </c>
      <c r="CH252" s="34">
        <v>0</v>
      </c>
      <c r="CI252" s="34">
        <v>0</v>
      </c>
      <c r="CJ252" s="34">
        <v>0</v>
      </c>
      <c r="CK252" s="34"/>
      <c r="CL252" s="34"/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72">
        <f t="shared" si="74"/>
        <v>0</v>
      </c>
      <c r="CV252" s="42">
        <v>0</v>
      </c>
      <c r="CW252" s="34">
        <v>0</v>
      </c>
      <c r="CX252" s="34">
        <v>0</v>
      </c>
      <c r="CY252" s="34">
        <v>0</v>
      </c>
      <c r="CZ252" s="34"/>
      <c r="DA252" s="34"/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>
        <v>0</v>
      </c>
      <c r="DM252" s="34">
        <v>0</v>
      </c>
      <c r="DN252" s="34">
        <v>0</v>
      </c>
      <c r="DO252" s="34"/>
      <c r="DP252" s="34"/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34">
        <v>0</v>
      </c>
      <c r="EB252" s="34">
        <v>0</v>
      </c>
      <c r="EC252" s="34">
        <v>0</v>
      </c>
      <c r="ED252" s="34"/>
      <c r="EE252" s="34"/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6" x14ac:dyDescent="0.2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>
        <v>0</v>
      </c>
      <c r="M253" s="31">
        <v>0</v>
      </c>
      <c r="N253" s="31"/>
      <c r="O253" s="31"/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>
        <v>0</v>
      </c>
      <c r="AA253" s="34">
        <v>0</v>
      </c>
      <c r="AB253" s="34">
        <v>0</v>
      </c>
      <c r="AC253" s="34"/>
      <c r="AD253" s="34"/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>
        <v>0</v>
      </c>
      <c r="AP253" s="31">
        <v>0</v>
      </c>
      <c r="AQ253" s="31">
        <v>0</v>
      </c>
      <c r="AR253" s="31"/>
      <c r="AS253" s="31"/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>
        <v>0</v>
      </c>
      <c r="BE253" s="34">
        <v>0</v>
      </c>
      <c r="BF253" s="34">
        <v>0</v>
      </c>
      <c r="BG253" s="34"/>
      <c r="BH253" s="34"/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52">
        <f t="shared" si="70"/>
        <v>0</v>
      </c>
      <c r="BR253" s="42">
        <v>0</v>
      </c>
      <c r="BS253" s="42">
        <v>0</v>
      </c>
      <c r="BT253" s="34">
        <v>0</v>
      </c>
      <c r="BU253" s="34">
        <v>0</v>
      </c>
      <c r="BV253" s="34"/>
      <c r="BW253" s="34"/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72">
        <f t="shared" si="72"/>
        <v>0</v>
      </c>
      <c r="CG253" s="42">
        <v>0</v>
      </c>
      <c r="CH253" s="34">
        <v>0</v>
      </c>
      <c r="CI253" s="34">
        <v>0</v>
      </c>
      <c r="CJ253" s="34">
        <v>0</v>
      </c>
      <c r="CK253" s="34"/>
      <c r="CL253" s="34"/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72">
        <f t="shared" si="74"/>
        <v>0</v>
      </c>
      <c r="CV253" s="42">
        <v>0</v>
      </c>
      <c r="CW253" s="34">
        <v>0</v>
      </c>
      <c r="CX253" s="34">
        <v>0</v>
      </c>
      <c r="CY253" s="34">
        <v>0</v>
      </c>
      <c r="CZ253" s="34"/>
      <c r="DA253" s="34"/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>
        <v>0</v>
      </c>
      <c r="DM253" s="34">
        <v>0</v>
      </c>
      <c r="DN253" s="34">
        <v>0</v>
      </c>
      <c r="DO253" s="34"/>
      <c r="DP253" s="34"/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34">
        <v>0</v>
      </c>
      <c r="EB253" s="34">
        <v>0</v>
      </c>
      <c r="EC253" s="34">
        <v>0</v>
      </c>
      <c r="ED253" s="34"/>
      <c r="EE253" s="34"/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6" x14ac:dyDescent="0.2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>
        <v>0</v>
      </c>
      <c r="M254" s="31">
        <v>0</v>
      </c>
      <c r="N254" s="31"/>
      <c r="O254" s="31"/>
      <c r="P254" s="31"/>
      <c r="Q254" s="31"/>
      <c r="R254" s="31"/>
      <c r="S254" s="31"/>
      <c r="T254" s="31"/>
      <c r="U254" s="31"/>
      <c r="V254" s="32">
        <f t="shared" si="63"/>
        <v>0</v>
      </c>
      <c r="W254" s="31"/>
      <c r="X254" s="43">
        <f t="shared" si="64"/>
        <v>0</v>
      </c>
      <c r="Y254" s="42">
        <v>0</v>
      </c>
      <c r="Z254" s="34">
        <v>0</v>
      </c>
      <c r="AA254" s="34">
        <v>0</v>
      </c>
      <c r="AB254" s="34">
        <v>0</v>
      </c>
      <c r="AC254" s="34"/>
      <c r="AD254" s="34"/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>
        <v>0</v>
      </c>
      <c r="AP254" s="31">
        <v>0</v>
      </c>
      <c r="AQ254" s="31">
        <v>0</v>
      </c>
      <c r="AR254" s="31"/>
      <c r="AS254" s="31"/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>
        <v>0</v>
      </c>
      <c r="BE254" s="34">
        <v>0</v>
      </c>
      <c r="BF254" s="34">
        <v>0</v>
      </c>
      <c r="BG254" s="34"/>
      <c r="BH254" s="34"/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52">
        <f t="shared" si="70"/>
        <v>0</v>
      </c>
      <c r="BR254" s="42">
        <v>0</v>
      </c>
      <c r="BS254" s="42">
        <v>0</v>
      </c>
      <c r="BT254" s="34">
        <v>0</v>
      </c>
      <c r="BU254" s="34">
        <v>0</v>
      </c>
      <c r="BV254" s="34"/>
      <c r="BW254" s="34"/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72">
        <f t="shared" si="72"/>
        <v>0</v>
      </c>
      <c r="CG254" s="42">
        <v>0</v>
      </c>
      <c r="CH254" s="34">
        <v>0</v>
      </c>
      <c r="CI254" s="34">
        <v>0</v>
      </c>
      <c r="CJ254" s="34">
        <v>0</v>
      </c>
      <c r="CK254" s="34"/>
      <c r="CL254" s="34"/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72">
        <f t="shared" si="74"/>
        <v>0</v>
      </c>
      <c r="CV254" s="42">
        <v>0</v>
      </c>
      <c r="CW254" s="34">
        <v>0</v>
      </c>
      <c r="CX254" s="34">
        <v>0</v>
      </c>
      <c r="CY254" s="34">
        <v>0</v>
      </c>
      <c r="CZ254" s="34"/>
      <c r="DA254" s="34"/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>
        <v>0</v>
      </c>
      <c r="DM254" s="34">
        <v>0</v>
      </c>
      <c r="DN254" s="34">
        <v>0</v>
      </c>
      <c r="DO254" s="34"/>
      <c r="DP254" s="34"/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34">
        <v>0</v>
      </c>
      <c r="EB254" s="34">
        <v>0</v>
      </c>
      <c r="EC254" s="34">
        <v>0</v>
      </c>
      <c r="ED254" s="34"/>
      <c r="EE254" s="34"/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6" x14ac:dyDescent="0.2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>
        <v>0</v>
      </c>
      <c r="M255" s="31">
        <v>0</v>
      </c>
      <c r="N255" s="31"/>
      <c r="O255" s="31"/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>
        <v>0</v>
      </c>
      <c r="AA255" s="34">
        <v>0</v>
      </c>
      <c r="AB255" s="34">
        <v>0</v>
      </c>
      <c r="AC255" s="34"/>
      <c r="AD255" s="34"/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>
        <v>0</v>
      </c>
      <c r="AP255" s="31">
        <v>0</v>
      </c>
      <c r="AQ255" s="31">
        <v>0</v>
      </c>
      <c r="AR255" s="31"/>
      <c r="AS255" s="31"/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>
        <v>0</v>
      </c>
      <c r="BE255" s="34">
        <v>0</v>
      </c>
      <c r="BF255" s="34">
        <v>0</v>
      </c>
      <c r="BG255" s="34"/>
      <c r="BH255" s="34"/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52">
        <f t="shared" si="70"/>
        <v>0</v>
      </c>
      <c r="BR255" s="42">
        <v>0</v>
      </c>
      <c r="BS255" s="42">
        <v>0</v>
      </c>
      <c r="BT255" s="34">
        <v>0</v>
      </c>
      <c r="BU255" s="34">
        <v>0</v>
      </c>
      <c r="BV255" s="34"/>
      <c r="BW255" s="34"/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72">
        <f t="shared" si="72"/>
        <v>0</v>
      </c>
      <c r="CG255" s="42">
        <v>0</v>
      </c>
      <c r="CH255" s="34">
        <v>0</v>
      </c>
      <c r="CI255" s="34">
        <v>0</v>
      </c>
      <c r="CJ255" s="34">
        <v>0</v>
      </c>
      <c r="CK255" s="34"/>
      <c r="CL255" s="34"/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72">
        <f t="shared" si="74"/>
        <v>0</v>
      </c>
      <c r="CV255" s="42">
        <v>0</v>
      </c>
      <c r="CW255" s="34">
        <v>0</v>
      </c>
      <c r="CX255" s="34">
        <v>0</v>
      </c>
      <c r="CY255" s="34">
        <v>0</v>
      </c>
      <c r="CZ255" s="34"/>
      <c r="DA255" s="34"/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>
        <v>0</v>
      </c>
      <c r="DM255" s="34">
        <v>0</v>
      </c>
      <c r="DN255" s="34">
        <v>0</v>
      </c>
      <c r="DO255" s="34"/>
      <c r="DP255" s="34"/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34">
        <v>0</v>
      </c>
      <c r="EB255" s="34">
        <v>0</v>
      </c>
      <c r="EC255" s="34">
        <v>0</v>
      </c>
      <c r="ED255" s="34"/>
      <c r="EE255" s="34"/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6" x14ac:dyDescent="0.2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>
        <v>0</v>
      </c>
      <c r="M256" s="31">
        <v>0</v>
      </c>
      <c r="N256" s="31"/>
      <c r="O256" s="31"/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>
        <v>0</v>
      </c>
      <c r="AA256" s="34">
        <v>0</v>
      </c>
      <c r="AB256" s="34">
        <v>0</v>
      </c>
      <c r="AC256" s="34"/>
      <c r="AD256" s="34"/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>
        <v>0</v>
      </c>
      <c r="AP256" s="31">
        <v>0</v>
      </c>
      <c r="AQ256" s="31">
        <v>0</v>
      </c>
      <c r="AR256" s="31"/>
      <c r="AS256" s="31"/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>
        <v>0</v>
      </c>
      <c r="BE256" s="34">
        <v>0</v>
      </c>
      <c r="BF256" s="34">
        <v>0</v>
      </c>
      <c r="BG256" s="34"/>
      <c r="BH256" s="34"/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52">
        <f t="shared" si="70"/>
        <v>0</v>
      </c>
      <c r="BR256" s="42">
        <v>0</v>
      </c>
      <c r="BS256" s="42">
        <v>0</v>
      </c>
      <c r="BT256" s="34">
        <v>0</v>
      </c>
      <c r="BU256" s="34">
        <v>0</v>
      </c>
      <c r="BV256" s="34"/>
      <c r="BW256" s="34"/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72">
        <f t="shared" si="72"/>
        <v>0</v>
      </c>
      <c r="CG256" s="42">
        <v>0</v>
      </c>
      <c r="CH256" s="34">
        <v>0</v>
      </c>
      <c r="CI256" s="34">
        <v>0</v>
      </c>
      <c r="CJ256" s="34">
        <v>0</v>
      </c>
      <c r="CK256" s="34"/>
      <c r="CL256" s="34"/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72">
        <f t="shared" si="74"/>
        <v>0</v>
      </c>
      <c r="CV256" s="42">
        <v>0</v>
      </c>
      <c r="CW256" s="34">
        <v>0</v>
      </c>
      <c r="CX256" s="34">
        <v>0</v>
      </c>
      <c r="CY256" s="34">
        <v>0</v>
      </c>
      <c r="CZ256" s="34"/>
      <c r="DA256" s="34"/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>
        <v>0</v>
      </c>
      <c r="DM256" s="34">
        <v>0</v>
      </c>
      <c r="DN256" s="34">
        <v>0</v>
      </c>
      <c r="DO256" s="34"/>
      <c r="DP256" s="34"/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34">
        <v>0</v>
      </c>
      <c r="EB256" s="34">
        <v>0</v>
      </c>
      <c r="EC256" s="34">
        <v>0</v>
      </c>
      <c r="ED256" s="34"/>
      <c r="EE256" s="34"/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6" x14ac:dyDescent="0.2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>
        <v>4</v>
      </c>
      <c r="M257" s="31">
        <v>0</v>
      </c>
      <c r="N257" s="31"/>
      <c r="O257" s="31"/>
      <c r="P257" s="31"/>
      <c r="Q257" s="31"/>
      <c r="R257" s="31"/>
      <c r="S257" s="31"/>
      <c r="T257" s="31"/>
      <c r="U257" s="31"/>
      <c r="V257" s="32">
        <f t="shared" si="63"/>
        <v>7</v>
      </c>
      <c r="W257" s="31"/>
      <c r="X257" s="43">
        <f t="shared" si="64"/>
        <v>0</v>
      </c>
      <c r="Y257" s="42">
        <v>9</v>
      </c>
      <c r="Z257" s="34">
        <v>2</v>
      </c>
      <c r="AA257" s="34">
        <v>8</v>
      </c>
      <c r="AB257" s="34">
        <v>5</v>
      </c>
      <c r="AC257" s="34"/>
      <c r="AD257" s="34"/>
      <c r="AE257" s="34"/>
      <c r="AF257" s="34"/>
      <c r="AG257" s="34"/>
      <c r="AH257" s="34"/>
      <c r="AI257" s="34"/>
      <c r="AJ257" s="34"/>
      <c r="AK257" s="25">
        <f t="shared" si="65"/>
        <v>24</v>
      </c>
      <c r="AL257" s="35"/>
      <c r="AM257" s="52">
        <f t="shared" si="66"/>
        <v>0</v>
      </c>
      <c r="AN257" s="37">
        <v>0</v>
      </c>
      <c r="AO257" s="31">
        <v>0</v>
      </c>
      <c r="AP257" s="31">
        <v>0</v>
      </c>
      <c r="AQ257" s="31">
        <v>0</v>
      </c>
      <c r="AR257" s="31"/>
      <c r="AS257" s="31"/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4</v>
      </c>
      <c r="BD257" s="34">
        <v>3</v>
      </c>
      <c r="BE257" s="34">
        <v>8</v>
      </c>
      <c r="BF257" s="34">
        <v>4</v>
      </c>
      <c r="BG257" s="34"/>
      <c r="BH257" s="34"/>
      <c r="BI257" s="34"/>
      <c r="BJ257" s="34"/>
      <c r="BK257" s="34"/>
      <c r="BL257" s="34"/>
      <c r="BM257" s="34"/>
      <c r="BN257" s="50"/>
      <c r="BO257" s="36">
        <f t="shared" si="69"/>
        <v>19</v>
      </c>
      <c r="BP257" s="34"/>
      <c r="BQ257" s="52">
        <f t="shared" si="70"/>
        <v>0</v>
      </c>
      <c r="BR257" s="42">
        <v>0</v>
      </c>
      <c r="BS257" s="42">
        <v>0</v>
      </c>
      <c r="BT257" s="34">
        <v>0</v>
      </c>
      <c r="BU257" s="34">
        <v>0</v>
      </c>
      <c r="BV257" s="34"/>
      <c r="BW257" s="34"/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72">
        <f t="shared" si="72"/>
        <v>0</v>
      </c>
      <c r="CG257" s="42">
        <v>0</v>
      </c>
      <c r="CH257" s="34">
        <v>0</v>
      </c>
      <c r="CI257" s="34">
        <v>0</v>
      </c>
      <c r="CJ257" s="34">
        <v>0</v>
      </c>
      <c r="CK257" s="34"/>
      <c r="CL257" s="34"/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72">
        <f t="shared" si="74"/>
        <v>0</v>
      </c>
      <c r="CV257" s="42">
        <v>0</v>
      </c>
      <c r="CW257" s="34">
        <v>0</v>
      </c>
      <c r="CX257" s="34">
        <v>0</v>
      </c>
      <c r="CY257" s="34">
        <v>0</v>
      </c>
      <c r="CZ257" s="34"/>
      <c r="DA257" s="34"/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>
        <v>0</v>
      </c>
      <c r="DM257" s="34">
        <v>0</v>
      </c>
      <c r="DN257" s="34">
        <v>0</v>
      </c>
      <c r="DO257" s="34"/>
      <c r="DP257" s="34"/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34">
        <v>0</v>
      </c>
      <c r="EB257" s="34">
        <v>0</v>
      </c>
      <c r="EC257" s="34">
        <v>0</v>
      </c>
      <c r="ED257" s="34"/>
      <c r="EE257" s="34"/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6" x14ac:dyDescent="0.2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>
        <v>0</v>
      </c>
      <c r="M258" s="31">
        <v>0</v>
      </c>
      <c r="N258" s="31"/>
      <c r="O258" s="31"/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>
        <v>0</v>
      </c>
      <c r="AA258" s="34">
        <v>0</v>
      </c>
      <c r="AB258" s="34">
        <v>0</v>
      </c>
      <c r="AC258" s="34"/>
      <c r="AD258" s="34"/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>
        <v>0</v>
      </c>
      <c r="AP258" s="31">
        <v>0</v>
      </c>
      <c r="AQ258" s="31">
        <v>0</v>
      </c>
      <c r="AR258" s="31"/>
      <c r="AS258" s="31"/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>
        <v>0</v>
      </c>
      <c r="BE258" s="34">
        <v>0</v>
      </c>
      <c r="BF258" s="34">
        <v>0</v>
      </c>
      <c r="BG258" s="34"/>
      <c r="BH258" s="34"/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52">
        <f t="shared" si="70"/>
        <v>0</v>
      </c>
      <c r="BR258" s="42">
        <v>0</v>
      </c>
      <c r="BS258" s="42">
        <v>0</v>
      </c>
      <c r="BT258" s="34">
        <v>0</v>
      </c>
      <c r="BU258" s="34">
        <v>0</v>
      </c>
      <c r="BV258" s="34"/>
      <c r="BW258" s="34"/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72">
        <f t="shared" si="72"/>
        <v>0</v>
      </c>
      <c r="CG258" s="42">
        <v>0</v>
      </c>
      <c r="CH258" s="34">
        <v>0</v>
      </c>
      <c r="CI258" s="34">
        <v>0</v>
      </c>
      <c r="CJ258" s="34">
        <v>0</v>
      </c>
      <c r="CK258" s="34"/>
      <c r="CL258" s="34"/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72">
        <f t="shared" si="74"/>
        <v>0</v>
      </c>
      <c r="CV258" s="42">
        <v>0</v>
      </c>
      <c r="CW258" s="34">
        <v>0</v>
      </c>
      <c r="CX258" s="34">
        <v>0</v>
      </c>
      <c r="CY258" s="34">
        <v>0</v>
      </c>
      <c r="CZ258" s="34"/>
      <c r="DA258" s="34"/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>
        <v>0</v>
      </c>
      <c r="DM258" s="34">
        <v>0</v>
      </c>
      <c r="DN258" s="34">
        <v>0</v>
      </c>
      <c r="DO258" s="34"/>
      <c r="DP258" s="34"/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34">
        <v>0</v>
      </c>
      <c r="EB258" s="34">
        <v>0</v>
      </c>
      <c r="EC258" s="34">
        <v>0</v>
      </c>
      <c r="ED258" s="34"/>
      <c r="EE258" s="34"/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6" x14ac:dyDescent="0.2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>
        <v>0</v>
      </c>
      <c r="M259" s="31">
        <v>0</v>
      </c>
      <c r="N259" s="31"/>
      <c r="O259" s="31"/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>
        <v>0</v>
      </c>
      <c r="AA259" s="34">
        <v>0</v>
      </c>
      <c r="AB259" s="34">
        <v>0</v>
      </c>
      <c r="AC259" s="34"/>
      <c r="AD259" s="34"/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>
        <v>0</v>
      </c>
      <c r="AP259" s="31">
        <v>0</v>
      </c>
      <c r="AQ259" s="31">
        <v>0</v>
      </c>
      <c r="AR259" s="31"/>
      <c r="AS259" s="31"/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>
        <v>0</v>
      </c>
      <c r="BE259" s="34">
        <v>0</v>
      </c>
      <c r="BF259" s="34">
        <v>0</v>
      </c>
      <c r="BG259" s="34"/>
      <c r="BH259" s="34"/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52">
        <f t="shared" si="70"/>
        <v>0</v>
      </c>
      <c r="BR259" s="42">
        <v>0</v>
      </c>
      <c r="BS259" s="42">
        <v>0</v>
      </c>
      <c r="BT259" s="34">
        <v>0</v>
      </c>
      <c r="BU259" s="34">
        <v>0</v>
      </c>
      <c r="BV259" s="34"/>
      <c r="BW259" s="34"/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72">
        <f t="shared" si="72"/>
        <v>0</v>
      </c>
      <c r="CG259" s="42">
        <v>0</v>
      </c>
      <c r="CH259" s="34">
        <v>0</v>
      </c>
      <c r="CI259" s="34">
        <v>0</v>
      </c>
      <c r="CJ259" s="34">
        <v>0</v>
      </c>
      <c r="CK259" s="34"/>
      <c r="CL259" s="34"/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72">
        <f t="shared" si="74"/>
        <v>0</v>
      </c>
      <c r="CV259" s="42">
        <v>0</v>
      </c>
      <c r="CW259" s="34">
        <v>0</v>
      </c>
      <c r="CX259" s="34">
        <v>0</v>
      </c>
      <c r="CY259" s="34">
        <v>0</v>
      </c>
      <c r="CZ259" s="34"/>
      <c r="DA259" s="34"/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>
        <v>0</v>
      </c>
      <c r="DM259" s="34">
        <v>0</v>
      </c>
      <c r="DN259" s="34">
        <v>0</v>
      </c>
      <c r="DO259" s="34"/>
      <c r="DP259" s="34"/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34">
        <v>0</v>
      </c>
      <c r="EB259" s="34">
        <v>0</v>
      </c>
      <c r="EC259" s="34">
        <v>0</v>
      </c>
      <c r="ED259" s="34"/>
      <c r="EE259" s="34"/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6" x14ac:dyDescent="0.2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1</v>
      </c>
      <c r="K260" s="31">
        <v>5</v>
      </c>
      <c r="L260" s="31">
        <v>0</v>
      </c>
      <c r="M260" s="31">
        <v>0</v>
      </c>
      <c r="N260" s="31"/>
      <c r="O260" s="31"/>
      <c r="P260" s="31"/>
      <c r="Q260" s="31"/>
      <c r="R260" s="31"/>
      <c r="S260" s="31"/>
      <c r="T260" s="31"/>
      <c r="U260" s="31"/>
      <c r="V260" s="32">
        <f t="shared" si="63"/>
        <v>6</v>
      </c>
      <c r="W260" s="31"/>
      <c r="X260" s="43">
        <f t="shared" si="64"/>
        <v>0</v>
      </c>
      <c r="Y260" s="42">
        <v>0</v>
      </c>
      <c r="Z260" s="34">
        <v>0</v>
      </c>
      <c r="AA260" s="34">
        <v>0</v>
      </c>
      <c r="AB260" s="34">
        <v>0</v>
      </c>
      <c r="AC260" s="34"/>
      <c r="AD260" s="34"/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>
        <v>0</v>
      </c>
      <c r="AP260" s="31">
        <v>0</v>
      </c>
      <c r="AQ260" s="31">
        <v>0</v>
      </c>
      <c r="AR260" s="31"/>
      <c r="AS260" s="31"/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>
        <v>0</v>
      </c>
      <c r="BE260" s="34">
        <v>0</v>
      </c>
      <c r="BF260" s="34">
        <v>0</v>
      </c>
      <c r="BG260" s="34"/>
      <c r="BH260" s="34"/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52">
        <f t="shared" si="70"/>
        <v>0</v>
      </c>
      <c r="BR260" s="42">
        <v>0</v>
      </c>
      <c r="BS260" s="42">
        <v>0</v>
      </c>
      <c r="BT260" s="34">
        <v>0</v>
      </c>
      <c r="BU260" s="34">
        <v>0</v>
      </c>
      <c r="BV260" s="34"/>
      <c r="BW260" s="34"/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72">
        <f t="shared" si="72"/>
        <v>0</v>
      </c>
      <c r="CG260" s="42">
        <v>0</v>
      </c>
      <c r="CH260" s="34">
        <v>0</v>
      </c>
      <c r="CI260" s="34">
        <v>0</v>
      </c>
      <c r="CJ260" s="34">
        <v>0</v>
      </c>
      <c r="CK260" s="34"/>
      <c r="CL260" s="34"/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72">
        <f t="shared" si="74"/>
        <v>0</v>
      </c>
      <c r="CV260" s="42">
        <v>0</v>
      </c>
      <c r="CW260" s="34">
        <v>0</v>
      </c>
      <c r="CX260" s="34">
        <v>0</v>
      </c>
      <c r="CY260" s="34">
        <v>0</v>
      </c>
      <c r="CZ260" s="34"/>
      <c r="DA260" s="34"/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>
        <v>0</v>
      </c>
      <c r="DM260" s="34">
        <v>0</v>
      </c>
      <c r="DN260" s="34">
        <v>0</v>
      </c>
      <c r="DO260" s="34"/>
      <c r="DP260" s="34"/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34">
        <v>0</v>
      </c>
      <c r="EB260" s="34">
        <v>0</v>
      </c>
      <c r="EC260" s="34">
        <v>0</v>
      </c>
      <c r="ED260" s="34"/>
      <c r="EE260" s="34"/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6" x14ac:dyDescent="0.2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>
        <v>0</v>
      </c>
      <c r="M261" s="31">
        <v>0</v>
      </c>
      <c r="N261" s="31"/>
      <c r="O261" s="31"/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>
        <v>0</v>
      </c>
      <c r="AA261" s="34">
        <v>0</v>
      </c>
      <c r="AB261" s="34">
        <v>0</v>
      </c>
      <c r="AC261" s="34"/>
      <c r="AD261" s="34"/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>
        <v>0</v>
      </c>
      <c r="AP261" s="31">
        <v>0</v>
      </c>
      <c r="AQ261" s="31">
        <v>0</v>
      </c>
      <c r="AR261" s="31"/>
      <c r="AS261" s="31"/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>
        <v>0</v>
      </c>
      <c r="BE261" s="34">
        <v>0</v>
      </c>
      <c r="BF261" s="34">
        <v>0</v>
      </c>
      <c r="BG261" s="34"/>
      <c r="BH261" s="34"/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52">
        <f t="shared" si="70"/>
        <v>0</v>
      </c>
      <c r="BR261" s="42">
        <v>0</v>
      </c>
      <c r="BS261" s="42">
        <v>0</v>
      </c>
      <c r="BT261" s="34">
        <v>0</v>
      </c>
      <c r="BU261" s="34">
        <v>0</v>
      </c>
      <c r="BV261" s="34"/>
      <c r="BW261" s="34"/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72">
        <f t="shared" si="72"/>
        <v>0</v>
      </c>
      <c r="CG261" s="42">
        <v>0</v>
      </c>
      <c r="CH261" s="34">
        <v>0</v>
      </c>
      <c r="CI261" s="34">
        <v>0</v>
      </c>
      <c r="CJ261" s="34">
        <v>0</v>
      </c>
      <c r="CK261" s="34"/>
      <c r="CL261" s="34"/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72">
        <f t="shared" si="74"/>
        <v>0</v>
      </c>
      <c r="CV261" s="42">
        <v>0</v>
      </c>
      <c r="CW261" s="34">
        <v>0</v>
      </c>
      <c r="CX261" s="34">
        <v>0</v>
      </c>
      <c r="CY261" s="34">
        <v>0</v>
      </c>
      <c r="CZ261" s="34"/>
      <c r="DA261" s="34"/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>
        <v>0</v>
      </c>
      <c r="DM261" s="34">
        <v>0</v>
      </c>
      <c r="DN261" s="34">
        <v>0</v>
      </c>
      <c r="DO261" s="34"/>
      <c r="DP261" s="34"/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34">
        <v>0</v>
      </c>
      <c r="EB261" s="34">
        <v>0</v>
      </c>
      <c r="EC261" s="34">
        <v>0</v>
      </c>
      <c r="ED261" s="34"/>
      <c r="EE261" s="34"/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6" x14ac:dyDescent="0.2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>
        <v>0</v>
      </c>
      <c r="M262" s="31">
        <v>0</v>
      </c>
      <c r="N262" s="31"/>
      <c r="O262" s="31"/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/>
      <c r="AD262" s="34"/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/>
      <c r="AS262" s="31"/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/>
      <c r="BH262" s="34"/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52">
        <f t="shared" ref="BQ262:BQ325" si="88">IFERROR(BO262/BP262,0)</f>
        <v>0</v>
      </c>
      <c r="BR262" s="42">
        <v>0</v>
      </c>
      <c r="BS262" s="42">
        <v>0</v>
      </c>
      <c r="BT262" s="34">
        <v>0</v>
      </c>
      <c r="BU262" s="34">
        <v>0</v>
      </c>
      <c r="BV262" s="34"/>
      <c r="BW262" s="34"/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72">
        <f t="shared" ref="CF262:CF325" si="90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/>
      <c r="CL262" s="34"/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72">
        <f t="shared" ref="CU262:CU325" si="92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/>
      <c r="DA262" s="34"/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/>
      <c r="DP262" s="34"/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/>
      <c r="EE262" s="34"/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6" x14ac:dyDescent="0.2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>
        <v>0</v>
      </c>
      <c r="M263" s="31">
        <v>0</v>
      </c>
      <c r="N263" s="31"/>
      <c r="O263" s="31"/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>
        <v>0</v>
      </c>
      <c r="AA263" s="34">
        <v>0</v>
      </c>
      <c r="AB263" s="34">
        <v>0</v>
      </c>
      <c r="AC263" s="34"/>
      <c r="AD263" s="34"/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>
        <v>0</v>
      </c>
      <c r="AP263" s="31">
        <v>0</v>
      </c>
      <c r="AQ263" s="31">
        <v>0</v>
      </c>
      <c r="AR263" s="31"/>
      <c r="AS263" s="31"/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>
        <v>0</v>
      </c>
      <c r="BE263" s="34">
        <v>0</v>
      </c>
      <c r="BF263" s="34">
        <v>0</v>
      </c>
      <c r="BG263" s="34"/>
      <c r="BH263" s="34"/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52">
        <f t="shared" si="88"/>
        <v>0</v>
      </c>
      <c r="BR263" s="42">
        <v>0</v>
      </c>
      <c r="BS263" s="42">
        <v>0</v>
      </c>
      <c r="BT263" s="34">
        <v>0</v>
      </c>
      <c r="BU263" s="34">
        <v>0</v>
      </c>
      <c r="BV263" s="34"/>
      <c r="BW263" s="34"/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72">
        <f t="shared" si="90"/>
        <v>0</v>
      </c>
      <c r="CG263" s="42">
        <v>0</v>
      </c>
      <c r="CH263" s="34">
        <v>0</v>
      </c>
      <c r="CI263" s="34">
        <v>0</v>
      </c>
      <c r="CJ263" s="34">
        <v>0</v>
      </c>
      <c r="CK263" s="34"/>
      <c r="CL263" s="34"/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72">
        <f t="shared" si="92"/>
        <v>0</v>
      </c>
      <c r="CV263" s="42">
        <v>0</v>
      </c>
      <c r="CW263" s="34">
        <v>0</v>
      </c>
      <c r="CX263" s="34">
        <v>0</v>
      </c>
      <c r="CY263" s="34">
        <v>0</v>
      </c>
      <c r="CZ263" s="34"/>
      <c r="DA263" s="34"/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>
        <v>0</v>
      </c>
      <c r="DM263" s="34">
        <v>0</v>
      </c>
      <c r="DN263" s="34">
        <v>0</v>
      </c>
      <c r="DO263" s="34"/>
      <c r="DP263" s="34"/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34">
        <v>0</v>
      </c>
      <c r="EB263" s="34">
        <v>0</v>
      </c>
      <c r="EC263" s="34">
        <v>0</v>
      </c>
      <c r="ED263" s="34"/>
      <c r="EE263" s="34"/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6" x14ac:dyDescent="0.2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>
        <v>0</v>
      </c>
      <c r="M264" s="31">
        <v>0</v>
      </c>
      <c r="N264" s="31"/>
      <c r="O264" s="31"/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>
        <v>0</v>
      </c>
      <c r="AA264" s="34">
        <v>0</v>
      </c>
      <c r="AB264" s="34">
        <v>0</v>
      </c>
      <c r="AC264" s="34"/>
      <c r="AD264" s="34"/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>
        <v>0</v>
      </c>
      <c r="AP264" s="31">
        <v>0</v>
      </c>
      <c r="AQ264" s="31">
        <v>0</v>
      </c>
      <c r="AR264" s="31"/>
      <c r="AS264" s="31"/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>
        <v>0</v>
      </c>
      <c r="BE264" s="34">
        <v>0</v>
      </c>
      <c r="BF264" s="34">
        <v>0</v>
      </c>
      <c r="BG264" s="34"/>
      <c r="BH264" s="34"/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52">
        <f t="shared" si="88"/>
        <v>0</v>
      </c>
      <c r="BR264" s="42">
        <v>0</v>
      </c>
      <c r="BS264" s="42">
        <v>0</v>
      </c>
      <c r="BT264" s="34">
        <v>0</v>
      </c>
      <c r="BU264" s="34">
        <v>0</v>
      </c>
      <c r="BV264" s="34"/>
      <c r="BW264" s="34"/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72">
        <f t="shared" si="90"/>
        <v>0</v>
      </c>
      <c r="CG264" s="42">
        <v>0</v>
      </c>
      <c r="CH264" s="34">
        <v>0</v>
      </c>
      <c r="CI264" s="34">
        <v>0</v>
      </c>
      <c r="CJ264" s="34">
        <v>0</v>
      </c>
      <c r="CK264" s="34"/>
      <c r="CL264" s="34"/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72">
        <f t="shared" si="92"/>
        <v>0</v>
      </c>
      <c r="CV264" s="42">
        <v>0</v>
      </c>
      <c r="CW264" s="34">
        <v>0</v>
      </c>
      <c r="CX264" s="34">
        <v>0</v>
      </c>
      <c r="CY264" s="34">
        <v>0</v>
      </c>
      <c r="CZ264" s="34"/>
      <c r="DA264" s="34"/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>
        <v>0</v>
      </c>
      <c r="DM264" s="34">
        <v>0</v>
      </c>
      <c r="DN264" s="34">
        <v>0</v>
      </c>
      <c r="DO264" s="34"/>
      <c r="DP264" s="34"/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34">
        <v>0</v>
      </c>
      <c r="EB264" s="34">
        <v>0</v>
      </c>
      <c r="EC264" s="34">
        <v>0</v>
      </c>
      <c r="ED264" s="34"/>
      <c r="EE264" s="34"/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6" x14ac:dyDescent="0.2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>
        <v>0</v>
      </c>
      <c r="M265" s="31">
        <v>0</v>
      </c>
      <c r="N265" s="31"/>
      <c r="O265" s="31"/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>
        <v>0</v>
      </c>
      <c r="AA265" s="34">
        <v>0</v>
      </c>
      <c r="AB265" s="34">
        <v>0</v>
      </c>
      <c r="AC265" s="34"/>
      <c r="AD265" s="34"/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>
        <v>0</v>
      </c>
      <c r="AP265" s="31">
        <v>0</v>
      </c>
      <c r="AQ265" s="31">
        <v>0</v>
      </c>
      <c r="AR265" s="31"/>
      <c r="AS265" s="31"/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>
        <v>0</v>
      </c>
      <c r="BE265" s="34">
        <v>0</v>
      </c>
      <c r="BF265" s="34">
        <v>0</v>
      </c>
      <c r="BG265" s="34"/>
      <c r="BH265" s="34"/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52">
        <f t="shared" si="88"/>
        <v>0</v>
      </c>
      <c r="BR265" s="42">
        <v>0</v>
      </c>
      <c r="BS265" s="42">
        <v>0</v>
      </c>
      <c r="BT265" s="34">
        <v>0</v>
      </c>
      <c r="BU265" s="34">
        <v>0</v>
      </c>
      <c r="BV265" s="34"/>
      <c r="BW265" s="34"/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72">
        <f t="shared" si="90"/>
        <v>0</v>
      </c>
      <c r="CG265" s="42">
        <v>0</v>
      </c>
      <c r="CH265" s="34">
        <v>0</v>
      </c>
      <c r="CI265" s="34">
        <v>0</v>
      </c>
      <c r="CJ265" s="34">
        <v>0</v>
      </c>
      <c r="CK265" s="34"/>
      <c r="CL265" s="34"/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72">
        <f t="shared" si="92"/>
        <v>0</v>
      </c>
      <c r="CV265" s="42">
        <v>0</v>
      </c>
      <c r="CW265" s="34">
        <v>0</v>
      </c>
      <c r="CX265" s="34">
        <v>0</v>
      </c>
      <c r="CY265" s="34">
        <v>0</v>
      </c>
      <c r="CZ265" s="34"/>
      <c r="DA265" s="34"/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>
        <v>0</v>
      </c>
      <c r="DM265" s="34">
        <v>0</v>
      </c>
      <c r="DN265" s="34">
        <v>0</v>
      </c>
      <c r="DO265" s="34"/>
      <c r="DP265" s="34"/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34">
        <v>0</v>
      </c>
      <c r="EB265" s="34">
        <v>0</v>
      </c>
      <c r="EC265" s="34">
        <v>0</v>
      </c>
      <c r="ED265" s="34"/>
      <c r="EE265" s="34"/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6" x14ac:dyDescent="0.2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>
        <v>0</v>
      </c>
      <c r="M266" s="31">
        <v>0</v>
      </c>
      <c r="N266" s="31"/>
      <c r="O266" s="31"/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>
        <v>0</v>
      </c>
      <c r="AA266" s="34">
        <v>0</v>
      </c>
      <c r="AB266" s="34">
        <v>0</v>
      </c>
      <c r="AC266" s="34"/>
      <c r="AD266" s="34"/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>
        <v>0</v>
      </c>
      <c r="AP266" s="31">
        <v>0</v>
      </c>
      <c r="AQ266" s="31">
        <v>0</v>
      </c>
      <c r="AR266" s="31"/>
      <c r="AS266" s="31"/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>
        <v>0</v>
      </c>
      <c r="BE266" s="34">
        <v>0</v>
      </c>
      <c r="BF266" s="34">
        <v>0</v>
      </c>
      <c r="BG266" s="34"/>
      <c r="BH266" s="34"/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52">
        <f t="shared" si="88"/>
        <v>0</v>
      </c>
      <c r="BR266" s="42">
        <v>0</v>
      </c>
      <c r="BS266" s="42">
        <v>0</v>
      </c>
      <c r="BT266" s="34">
        <v>0</v>
      </c>
      <c r="BU266" s="34">
        <v>0</v>
      </c>
      <c r="BV266" s="34"/>
      <c r="BW266" s="34"/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72">
        <f t="shared" si="90"/>
        <v>0</v>
      </c>
      <c r="CG266" s="42">
        <v>0</v>
      </c>
      <c r="CH266" s="34">
        <v>0</v>
      </c>
      <c r="CI266" s="34">
        <v>0</v>
      </c>
      <c r="CJ266" s="34">
        <v>0</v>
      </c>
      <c r="CK266" s="34"/>
      <c r="CL266" s="34"/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72">
        <f t="shared" si="92"/>
        <v>0</v>
      </c>
      <c r="CV266" s="42">
        <v>0</v>
      </c>
      <c r="CW266" s="34">
        <v>0</v>
      </c>
      <c r="CX266" s="34">
        <v>0</v>
      </c>
      <c r="CY266" s="34">
        <v>0</v>
      </c>
      <c r="CZ266" s="34"/>
      <c r="DA266" s="34"/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>
        <v>0</v>
      </c>
      <c r="DM266" s="34">
        <v>0</v>
      </c>
      <c r="DN266" s="34">
        <v>0</v>
      </c>
      <c r="DO266" s="34"/>
      <c r="DP266" s="34"/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34">
        <v>0</v>
      </c>
      <c r="EB266" s="34">
        <v>0</v>
      </c>
      <c r="EC266" s="34">
        <v>0</v>
      </c>
      <c r="ED266" s="34"/>
      <c r="EE266" s="34"/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6" x14ac:dyDescent="0.2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7</v>
      </c>
      <c r="L267" s="31">
        <v>0</v>
      </c>
      <c r="M267" s="31">
        <v>0</v>
      </c>
      <c r="N267" s="31"/>
      <c r="O267" s="31"/>
      <c r="P267" s="31"/>
      <c r="Q267" s="31"/>
      <c r="R267" s="31"/>
      <c r="S267" s="31"/>
      <c r="T267" s="31"/>
      <c r="U267" s="31"/>
      <c r="V267" s="32">
        <f t="shared" si="81"/>
        <v>12</v>
      </c>
      <c r="W267" s="31"/>
      <c r="X267" s="43">
        <f t="shared" si="82"/>
        <v>0</v>
      </c>
      <c r="Y267" s="42">
        <v>0</v>
      </c>
      <c r="Z267" s="34">
        <v>0</v>
      </c>
      <c r="AA267" s="34">
        <v>0</v>
      </c>
      <c r="AB267" s="34">
        <v>0</v>
      </c>
      <c r="AC267" s="34"/>
      <c r="AD267" s="34"/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>
        <v>0</v>
      </c>
      <c r="AP267" s="31">
        <v>0</v>
      </c>
      <c r="AQ267" s="31">
        <v>0</v>
      </c>
      <c r="AR267" s="31"/>
      <c r="AS267" s="31"/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>
        <v>0</v>
      </c>
      <c r="BE267" s="34">
        <v>0</v>
      </c>
      <c r="BF267" s="34">
        <v>0</v>
      </c>
      <c r="BG267" s="34"/>
      <c r="BH267" s="34"/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52">
        <f t="shared" si="88"/>
        <v>0</v>
      </c>
      <c r="BR267" s="42">
        <v>0</v>
      </c>
      <c r="BS267" s="42">
        <v>0</v>
      </c>
      <c r="BT267" s="34">
        <v>0</v>
      </c>
      <c r="BU267" s="34">
        <v>0</v>
      </c>
      <c r="BV267" s="34"/>
      <c r="BW267" s="34"/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72">
        <f t="shared" si="90"/>
        <v>0</v>
      </c>
      <c r="CG267" s="42">
        <v>0</v>
      </c>
      <c r="CH267" s="34">
        <v>0</v>
      </c>
      <c r="CI267" s="34">
        <v>0</v>
      </c>
      <c r="CJ267" s="34">
        <v>0</v>
      </c>
      <c r="CK267" s="34"/>
      <c r="CL267" s="34"/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72">
        <f t="shared" si="92"/>
        <v>0</v>
      </c>
      <c r="CV267" s="42">
        <v>0</v>
      </c>
      <c r="CW267" s="34">
        <v>0</v>
      </c>
      <c r="CX267" s="34">
        <v>0</v>
      </c>
      <c r="CY267" s="34">
        <v>0</v>
      </c>
      <c r="CZ267" s="34"/>
      <c r="DA267" s="34"/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>
        <v>0</v>
      </c>
      <c r="DM267" s="34">
        <v>0</v>
      </c>
      <c r="DN267" s="34">
        <v>0</v>
      </c>
      <c r="DO267" s="34"/>
      <c r="DP267" s="34"/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34">
        <v>0</v>
      </c>
      <c r="EB267" s="34">
        <v>0</v>
      </c>
      <c r="EC267" s="34">
        <v>0</v>
      </c>
      <c r="ED267" s="34"/>
      <c r="EE267" s="34"/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6" x14ac:dyDescent="0.2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>
        <v>0</v>
      </c>
      <c r="M268" s="31">
        <v>0</v>
      </c>
      <c r="N268" s="31"/>
      <c r="O268" s="31"/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>
        <v>0</v>
      </c>
      <c r="AA268" s="34">
        <v>0</v>
      </c>
      <c r="AB268" s="34">
        <v>0</v>
      </c>
      <c r="AC268" s="34"/>
      <c r="AD268" s="34"/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>
        <v>0</v>
      </c>
      <c r="AP268" s="31">
        <v>0</v>
      </c>
      <c r="AQ268" s="31">
        <v>0</v>
      </c>
      <c r="AR268" s="31"/>
      <c r="AS268" s="31"/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>
        <v>0</v>
      </c>
      <c r="BE268" s="34">
        <v>0</v>
      </c>
      <c r="BF268" s="34">
        <v>0</v>
      </c>
      <c r="BG268" s="34"/>
      <c r="BH268" s="34"/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52">
        <f t="shared" si="88"/>
        <v>0</v>
      </c>
      <c r="BR268" s="42">
        <v>0</v>
      </c>
      <c r="BS268" s="42">
        <v>0</v>
      </c>
      <c r="BT268" s="34">
        <v>0</v>
      </c>
      <c r="BU268" s="34">
        <v>0</v>
      </c>
      <c r="BV268" s="34"/>
      <c r="BW268" s="34"/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72">
        <f t="shared" si="90"/>
        <v>0</v>
      </c>
      <c r="CG268" s="42">
        <v>0</v>
      </c>
      <c r="CH268" s="34">
        <v>0</v>
      </c>
      <c r="CI268" s="34">
        <v>0</v>
      </c>
      <c r="CJ268" s="34">
        <v>0</v>
      </c>
      <c r="CK268" s="34"/>
      <c r="CL268" s="34"/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72">
        <f t="shared" si="92"/>
        <v>0</v>
      </c>
      <c r="CV268" s="42">
        <v>0</v>
      </c>
      <c r="CW268" s="34">
        <v>0</v>
      </c>
      <c r="CX268" s="34">
        <v>0</v>
      </c>
      <c r="CY268" s="34">
        <v>0</v>
      </c>
      <c r="CZ268" s="34"/>
      <c r="DA268" s="34"/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>
        <v>0</v>
      </c>
      <c r="DM268" s="34">
        <v>0</v>
      </c>
      <c r="DN268" s="34">
        <v>0</v>
      </c>
      <c r="DO268" s="34"/>
      <c r="DP268" s="34"/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34">
        <v>0</v>
      </c>
      <c r="EB268" s="34">
        <v>0</v>
      </c>
      <c r="EC268" s="34">
        <v>0</v>
      </c>
      <c r="ED268" s="34"/>
      <c r="EE268" s="34"/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6" x14ac:dyDescent="0.2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/>
      <c r="O269" s="31"/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>
        <v>0</v>
      </c>
      <c r="AA269" s="34">
        <v>0</v>
      </c>
      <c r="AB269" s="34">
        <v>0</v>
      </c>
      <c r="AC269" s="34"/>
      <c r="AD269" s="34"/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>
        <v>0</v>
      </c>
      <c r="AP269" s="31">
        <v>0</v>
      </c>
      <c r="AQ269" s="31">
        <v>0</v>
      </c>
      <c r="AR269" s="31"/>
      <c r="AS269" s="31"/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>
        <v>0</v>
      </c>
      <c r="BE269" s="34">
        <v>0</v>
      </c>
      <c r="BF269" s="34">
        <v>0</v>
      </c>
      <c r="BG269" s="34"/>
      <c r="BH269" s="34"/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52">
        <f t="shared" si="88"/>
        <v>0</v>
      </c>
      <c r="BR269" s="42">
        <v>0</v>
      </c>
      <c r="BS269" s="42">
        <v>0</v>
      </c>
      <c r="BT269" s="34">
        <v>0</v>
      </c>
      <c r="BU269" s="34">
        <v>0</v>
      </c>
      <c r="BV269" s="34"/>
      <c r="BW269" s="34"/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72">
        <f t="shared" si="90"/>
        <v>0</v>
      </c>
      <c r="CG269" s="42">
        <v>0</v>
      </c>
      <c r="CH269" s="34">
        <v>0</v>
      </c>
      <c r="CI269" s="34">
        <v>0</v>
      </c>
      <c r="CJ269" s="34">
        <v>0</v>
      </c>
      <c r="CK269" s="34"/>
      <c r="CL269" s="34"/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72">
        <f t="shared" si="92"/>
        <v>0</v>
      </c>
      <c r="CV269" s="42">
        <v>0</v>
      </c>
      <c r="CW269" s="34">
        <v>0</v>
      </c>
      <c r="CX269" s="34">
        <v>0</v>
      </c>
      <c r="CY269" s="34">
        <v>0</v>
      </c>
      <c r="CZ269" s="34"/>
      <c r="DA269" s="34"/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>
        <v>0</v>
      </c>
      <c r="DM269" s="34">
        <v>0</v>
      </c>
      <c r="DN269" s="34">
        <v>0</v>
      </c>
      <c r="DO269" s="34"/>
      <c r="DP269" s="34"/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34">
        <v>0</v>
      </c>
      <c r="EB269" s="34">
        <v>0</v>
      </c>
      <c r="EC269" s="34">
        <v>0</v>
      </c>
      <c r="ED269" s="34"/>
      <c r="EE269" s="34"/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6" x14ac:dyDescent="0.2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>
        <v>0</v>
      </c>
      <c r="M270" s="31">
        <v>0</v>
      </c>
      <c r="N270" s="31"/>
      <c r="O270" s="31"/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>
        <v>0</v>
      </c>
      <c r="AA270" s="34">
        <v>0</v>
      </c>
      <c r="AB270" s="34">
        <v>0</v>
      </c>
      <c r="AC270" s="34"/>
      <c r="AD270" s="34"/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>
        <v>0</v>
      </c>
      <c r="AP270" s="31">
        <v>0</v>
      </c>
      <c r="AQ270" s="31">
        <v>0</v>
      </c>
      <c r="AR270" s="31"/>
      <c r="AS270" s="31"/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>
        <v>0</v>
      </c>
      <c r="BE270" s="34">
        <v>0</v>
      </c>
      <c r="BF270" s="34">
        <v>0</v>
      </c>
      <c r="BG270" s="34"/>
      <c r="BH270" s="34"/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52">
        <f t="shared" si="88"/>
        <v>0</v>
      </c>
      <c r="BR270" s="42">
        <v>0</v>
      </c>
      <c r="BS270" s="42">
        <v>0</v>
      </c>
      <c r="BT270" s="34">
        <v>0</v>
      </c>
      <c r="BU270" s="34">
        <v>0</v>
      </c>
      <c r="BV270" s="34"/>
      <c r="BW270" s="34"/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72">
        <f t="shared" si="90"/>
        <v>0</v>
      </c>
      <c r="CG270" s="42">
        <v>0</v>
      </c>
      <c r="CH270" s="34">
        <v>0</v>
      </c>
      <c r="CI270" s="34">
        <v>0</v>
      </c>
      <c r="CJ270" s="34">
        <v>0</v>
      </c>
      <c r="CK270" s="34"/>
      <c r="CL270" s="34"/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72">
        <f t="shared" si="92"/>
        <v>0</v>
      </c>
      <c r="CV270" s="42">
        <v>0</v>
      </c>
      <c r="CW270" s="34">
        <v>0</v>
      </c>
      <c r="CX270" s="34">
        <v>0</v>
      </c>
      <c r="CY270" s="34">
        <v>0</v>
      </c>
      <c r="CZ270" s="34"/>
      <c r="DA270" s="34"/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>
        <v>0</v>
      </c>
      <c r="DM270" s="34">
        <v>0</v>
      </c>
      <c r="DN270" s="34">
        <v>0</v>
      </c>
      <c r="DO270" s="34"/>
      <c r="DP270" s="34"/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34">
        <v>0</v>
      </c>
      <c r="EB270" s="34">
        <v>0</v>
      </c>
      <c r="EC270" s="34">
        <v>0</v>
      </c>
      <c r="ED270" s="34"/>
      <c r="EE270" s="34"/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6" x14ac:dyDescent="0.2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>
        <v>0</v>
      </c>
      <c r="M271" s="31">
        <v>0</v>
      </c>
      <c r="N271" s="31"/>
      <c r="O271" s="31"/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>
        <v>0</v>
      </c>
      <c r="AA271" s="34">
        <v>0</v>
      </c>
      <c r="AB271" s="34">
        <v>0</v>
      </c>
      <c r="AC271" s="34"/>
      <c r="AD271" s="34"/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>
        <v>0</v>
      </c>
      <c r="AP271" s="31">
        <v>0</v>
      </c>
      <c r="AQ271" s="31">
        <v>0</v>
      </c>
      <c r="AR271" s="31"/>
      <c r="AS271" s="31"/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>
        <v>0</v>
      </c>
      <c r="BE271" s="34">
        <v>0</v>
      </c>
      <c r="BF271" s="34">
        <v>0</v>
      </c>
      <c r="BG271" s="34"/>
      <c r="BH271" s="34"/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52">
        <f t="shared" si="88"/>
        <v>0</v>
      </c>
      <c r="BR271" s="42">
        <v>0</v>
      </c>
      <c r="BS271" s="42">
        <v>0</v>
      </c>
      <c r="BT271" s="34">
        <v>0</v>
      </c>
      <c r="BU271" s="34">
        <v>0</v>
      </c>
      <c r="BV271" s="34"/>
      <c r="BW271" s="34"/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72">
        <f t="shared" si="90"/>
        <v>0</v>
      </c>
      <c r="CG271" s="42">
        <v>0</v>
      </c>
      <c r="CH271" s="34">
        <v>0</v>
      </c>
      <c r="CI271" s="34">
        <v>0</v>
      </c>
      <c r="CJ271" s="34">
        <v>0</v>
      </c>
      <c r="CK271" s="34"/>
      <c r="CL271" s="34"/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72">
        <f t="shared" si="92"/>
        <v>0</v>
      </c>
      <c r="CV271" s="42">
        <v>0</v>
      </c>
      <c r="CW271" s="34">
        <v>0</v>
      </c>
      <c r="CX271" s="34">
        <v>0</v>
      </c>
      <c r="CY271" s="34">
        <v>0</v>
      </c>
      <c r="CZ271" s="34"/>
      <c r="DA271" s="34"/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>
        <v>0</v>
      </c>
      <c r="DM271" s="34">
        <v>0</v>
      </c>
      <c r="DN271" s="34">
        <v>0</v>
      </c>
      <c r="DO271" s="34"/>
      <c r="DP271" s="34"/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34">
        <v>0</v>
      </c>
      <c r="EB271" s="34">
        <v>0</v>
      </c>
      <c r="EC271" s="34">
        <v>0</v>
      </c>
      <c r="ED271" s="34"/>
      <c r="EE271" s="34"/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6" x14ac:dyDescent="0.2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/>
      <c r="O272" s="31"/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>
        <v>0</v>
      </c>
      <c r="AA272" s="34">
        <v>0</v>
      </c>
      <c r="AB272" s="34">
        <v>0</v>
      </c>
      <c r="AC272" s="34"/>
      <c r="AD272" s="34"/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>
        <v>0</v>
      </c>
      <c r="AP272" s="31">
        <v>0</v>
      </c>
      <c r="AQ272" s="31">
        <v>0</v>
      </c>
      <c r="AR272" s="31"/>
      <c r="AS272" s="31"/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>
        <v>0</v>
      </c>
      <c r="BE272" s="34">
        <v>0</v>
      </c>
      <c r="BF272" s="34">
        <v>0</v>
      </c>
      <c r="BG272" s="34"/>
      <c r="BH272" s="34"/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52">
        <f t="shared" si="88"/>
        <v>0</v>
      </c>
      <c r="BR272" s="42">
        <v>0</v>
      </c>
      <c r="BS272" s="42">
        <v>0</v>
      </c>
      <c r="BT272" s="34">
        <v>0</v>
      </c>
      <c r="BU272" s="34">
        <v>0</v>
      </c>
      <c r="BV272" s="34"/>
      <c r="BW272" s="34"/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72">
        <f t="shared" si="90"/>
        <v>0</v>
      </c>
      <c r="CG272" s="42">
        <v>0</v>
      </c>
      <c r="CH272" s="34">
        <v>0</v>
      </c>
      <c r="CI272" s="34">
        <v>0</v>
      </c>
      <c r="CJ272" s="34">
        <v>0</v>
      </c>
      <c r="CK272" s="34"/>
      <c r="CL272" s="34"/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72">
        <f t="shared" si="92"/>
        <v>0</v>
      </c>
      <c r="CV272" s="42">
        <v>0</v>
      </c>
      <c r="CW272" s="34">
        <v>0</v>
      </c>
      <c r="CX272" s="34">
        <v>0</v>
      </c>
      <c r="CY272" s="34">
        <v>0</v>
      </c>
      <c r="CZ272" s="34"/>
      <c r="DA272" s="34"/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>
        <v>0</v>
      </c>
      <c r="DM272" s="34">
        <v>0</v>
      </c>
      <c r="DN272" s="34">
        <v>0</v>
      </c>
      <c r="DO272" s="34"/>
      <c r="DP272" s="34"/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34">
        <v>0</v>
      </c>
      <c r="EB272" s="34">
        <v>0</v>
      </c>
      <c r="EC272" s="34">
        <v>0</v>
      </c>
      <c r="ED272" s="34"/>
      <c r="EE272" s="34"/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6" x14ac:dyDescent="0.2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>
        <v>0</v>
      </c>
      <c r="M273" s="31">
        <v>0</v>
      </c>
      <c r="N273" s="31"/>
      <c r="O273" s="31"/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>
        <v>0</v>
      </c>
      <c r="AA273" s="34">
        <v>0</v>
      </c>
      <c r="AB273" s="34">
        <v>0</v>
      </c>
      <c r="AC273" s="34"/>
      <c r="AD273" s="34"/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>
        <v>0</v>
      </c>
      <c r="AP273" s="31">
        <v>0</v>
      </c>
      <c r="AQ273" s="31">
        <v>0</v>
      </c>
      <c r="AR273" s="31"/>
      <c r="AS273" s="31"/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>
        <v>0</v>
      </c>
      <c r="BE273" s="34">
        <v>0</v>
      </c>
      <c r="BF273" s="34">
        <v>0</v>
      </c>
      <c r="BG273" s="34"/>
      <c r="BH273" s="34"/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52">
        <f t="shared" si="88"/>
        <v>0</v>
      </c>
      <c r="BR273" s="42">
        <v>0</v>
      </c>
      <c r="BS273" s="42">
        <v>0</v>
      </c>
      <c r="BT273" s="34">
        <v>0</v>
      </c>
      <c r="BU273" s="34">
        <v>0</v>
      </c>
      <c r="BV273" s="34"/>
      <c r="BW273" s="34"/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72">
        <f t="shared" si="90"/>
        <v>0</v>
      </c>
      <c r="CG273" s="42">
        <v>0</v>
      </c>
      <c r="CH273" s="34">
        <v>0</v>
      </c>
      <c r="CI273" s="34">
        <v>0</v>
      </c>
      <c r="CJ273" s="34">
        <v>0</v>
      </c>
      <c r="CK273" s="34"/>
      <c r="CL273" s="34"/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72">
        <f t="shared" si="92"/>
        <v>0</v>
      </c>
      <c r="CV273" s="42">
        <v>0</v>
      </c>
      <c r="CW273" s="34">
        <v>0</v>
      </c>
      <c r="CX273" s="34">
        <v>0</v>
      </c>
      <c r="CY273" s="34">
        <v>0</v>
      </c>
      <c r="CZ273" s="34"/>
      <c r="DA273" s="34"/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>
        <v>0</v>
      </c>
      <c r="DM273" s="34">
        <v>0</v>
      </c>
      <c r="DN273" s="34">
        <v>0</v>
      </c>
      <c r="DO273" s="34"/>
      <c r="DP273" s="34"/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34">
        <v>0</v>
      </c>
      <c r="EB273" s="34">
        <v>0</v>
      </c>
      <c r="EC273" s="34">
        <v>0</v>
      </c>
      <c r="ED273" s="34"/>
      <c r="EE273" s="34"/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6" x14ac:dyDescent="0.2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/>
      <c r="O274" s="31"/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>
        <v>0</v>
      </c>
      <c r="AA274" s="34">
        <v>0</v>
      </c>
      <c r="AB274" s="34">
        <v>0</v>
      </c>
      <c r="AC274" s="34"/>
      <c r="AD274" s="34"/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>
        <v>0</v>
      </c>
      <c r="AP274" s="31">
        <v>0</v>
      </c>
      <c r="AQ274" s="31">
        <v>0</v>
      </c>
      <c r="AR274" s="31"/>
      <c r="AS274" s="31"/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>
        <v>0</v>
      </c>
      <c r="BE274" s="34">
        <v>0</v>
      </c>
      <c r="BF274" s="34">
        <v>0</v>
      </c>
      <c r="BG274" s="34"/>
      <c r="BH274" s="34"/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52">
        <f t="shared" si="88"/>
        <v>0</v>
      </c>
      <c r="BR274" s="42">
        <v>0</v>
      </c>
      <c r="BS274" s="42">
        <v>0</v>
      </c>
      <c r="BT274" s="34">
        <v>0</v>
      </c>
      <c r="BU274" s="34">
        <v>0</v>
      </c>
      <c r="BV274" s="34"/>
      <c r="BW274" s="34"/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72">
        <f t="shared" si="90"/>
        <v>0</v>
      </c>
      <c r="CG274" s="42">
        <v>0</v>
      </c>
      <c r="CH274" s="34">
        <v>0</v>
      </c>
      <c r="CI274" s="34">
        <v>0</v>
      </c>
      <c r="CJ274" s="34">
        <v>0</v>
      </c>
      <c r="CK274" s="34"/>
      <c r="CL274" s="34"/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72">
        <f t="shared" si="92"/>
        <v>0</v>
      </c>
      <c r="CV274" s="42">
        <v>0</v>
      </c>
      <c r="CW274" s="34">
        <v>0</v>
      </c>
      <c r="CX274" s="34">
        <v>0</v>
      </c>
      <c r="CY274" s="34">
        <v>0</v>
      </c>
      <c r="CZ274" s="34"/>
      <c r="DA274" s="34"/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>
        <v>0</v>
      </c>
      <c r="DM274" s="34">
        <v>0</v>
      </c>
      <c r="DN274" s="34">
        <v>0</v>
      </c>
      <c r="DO274" s="34"/>
      <c r="DP274" s="34"/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34">
        <v>0</v>
      </c>
      <c r="EB274" s="34">
        <v>0</v>
      </c>
      <c r="EC274" s="34">
        <v>0</v>
      </c>
      <c r="ED274" s="34"/>
      <c r="EE274" s="34"/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6" x14ac:dyDescent="0.2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>
        <v>0</v>
      </c>
      <c r="M275" s="31">
        <v>0</v>
      </c>
      <c r="N275" s="31"/>
      <c r="O275" s="31"/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>
        <v>0</v>
      </c>
      <c r="AA275" s="34">
        <v>0</v>
      </c>
      <c r="AB275" s="34">
        <v>0</v>
      </c>
      <c r="AC275" s="34"/>
      <c r="AD275" s="34"/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>
        <v>0</v>
      </c>
      <c r="AP275" s="31">
        <v>0</v>
      </c>
      <c r="AQ275" s="31">
        <v>0</v>
      </c>
      <c r="AR275" s="31"/>
      <c r="AS275" s="31"/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>
        <v>0</v>
      </c>
      <c r="BE275" s="34">
        <v>0</v>
      </c>
      <c r="BF275" s="34">
        <v>0</v>
      </c>
      <c r="BG275" s="34"/>
      <c r="BH275" s="34"/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52">
        <f t="shared" si="88"/>
        <v>0</v>
      </c>
      <c r="BR275" s="42">
        <v>0</v>
      </c>
      <c r="BS275" s="42">
        <v>0</v>
      </c>
      <c r="BT275" s="34">
        <v>0</v>
      </c>
      <c r="BU275" s="34">
        <v>0</v>
      </c>
      <c r="BV275" s="34"/>
      <c r="BW275" s="34"/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72">
        <f t="shared" si="90"/>
        <v>0</v>
      </c>
      <c r="CG275" s="42">
        <v>0</v>
      </c>
      <c r="CH275" s="34">
        <v>0</v>
      </c>
      <c r="CI275" s="34">
        <v>0</v>
      </c>
      <c r="CJ275" s="34">
        <v>0</v>
      </c>
      <c r="CK275" s="34"/>
      <c r="CL275" s="34"/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72">
        <f t="shared" si="92"/>
        <v>0</v>
      </c>
      <c r="CV275" s="42">
        <v>0</v>
      </c>
      <c r="CW275" s="34">
        <v>0</v>
      </c>
      <c r="CX275" s="34">
        <v>0</v>
      </c>
      <c r="CY275" s="34">
        <v>0</v>
      </c>
      <c r="CZ275" s="34"/>
      <c r="DA275" s="34"/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>
        <v>0</v>
      </c>
      <c r="DM275" s="34">
        <v>0</v>
      </c>
      <c r="DN275" s="34">
        <v>0</v>
      </c>
      <c r="DO275" s="34"/>
      <c r="DP275" s="34"/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34">
        <v>0</v>
      </c>
      <c r="EB275" s="34">
        <v>0</v>
      </c>
      <c r="EC275" s="34">
        <v>0</v>
      </c>
      <c r="ED275" s="34"/>
      <c r="EE275" s="34"/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6" x14ac:dyDescent="0.2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>
        <v>0</v>
      </c>
      <c r="M276" s="31">
        <v>0</v>
      </c>
      <c r="N276" s="31"/>
      <c r="O276" s="31"/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>
        <v>0</v>
      </c>
      <c r="AA276" s="34">
        <v>0</v>
      </c>
      <c r="AB276" s="34">
        <v>0</v>
      </c>
      <c r="AC276" s="34"/>
      <c r="AD276" s="34"/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>
        <v>0</v>
      </c>
      <c r="AP276" s="31">
        <v>0</v>
      </c>
      <c r="AQ276" s="31">
        <v>0</v>
      </c>
      <c r="AR276" s="31"/>
      <c r="AS276" s="31"/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>
        <v>0</v>
      </c>
      <c r="BE276" s="34">
        <v>0</v>
      </c>
      <c r="BF276" s="34">
        <v>0</v>
      </c>
      <c r="BG276" s="34"/>
      <c r="BH276" s="34"/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52">
        <f t="shared" si="88"/>
        <v>0</v>
      </c>
      <c r="BR276" s="42">
        <v>0</v>
      </c>
      <c r="BS276" s="42">
        <v>0</v>
      </c>
      <c r="BT276" s="34">
        <v>0</v>
      </c>
      <c r="BU276" s="34">
        <v>0</v>
      </c>
      <c r="BV276" s="34"/>
      <c r="BW276" s="34"/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72">
        <f t="shared" si="90"/>
        <v>0</v>
      </c>
      <c r="CG276" s="42">
        <v>0</v>
      </c>
      <c r="CH276" s="34">
        <v>0</v>
      </c>
      <c r="CI276" s="34">
        <v>0</v>
      </c>
      <c r="CJ276" s="34">
        <v>0</v>
      </c>
      <c r="CK276" s="34"/>
      <c r="CL276" s="34"/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72">
        <f t="shared" si="92"/>
        <v>0</v>
      </c>
      <c r="CV276" s="42">
        <v>0</v>
      </c>
      <c r="CW276" s="34">
        <v>0</v>
      </c>
      <c r="CX276" s="34">
        <v>0</v>
      </c>
      <c r="CY276" s="34">
        <v>0</v>
      </c>
      <c r="CZ276" s="34"/>
      <c r="DA276" s="34"/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>
        <v>0</v>
      </c>
      <c r="DM276" s="34">
        <v>0</v>
      </c>
      <c r="DN276" s="34">
        <v>0</v>
      </c>
      <c r="DO276" s="34"/>
      <c r="DP276" s="34"/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34">
        <v>0</v>
      </c>
      <c r="EB276" s="34">
        <v>0</v>
      </c>
      <c r="EC276" s="34">
        <v>0</v>
      </c>
      <c r="ED276" s="34"/>
      <c r="EE276" s="34"/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6" x14ac:dyDescent="0.2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>
        <v>0</v>
      </c>
      <c r="M277" s="31">
        <v>0</v>
      </c>
      <c r="N277" s="31"/>
      <c r="O277" s="31"/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>
        <v>0</v>
      </c>
      <c r="AA277" s="34">
        <v>0</v>
      </c>
      <c r="AB277" s="34">
        <v>0</v>
      </c>
      <c r="AC277" s="34"/>
      <c r="AD277" s="34"/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>
        <v>0</v>
      </c>
      <c r="AP277" s="31">
        <v>0</v>
      </c>
      <c r="AQ277" s="31">
        <v>0</v>
      </c>
      <c r="AR277" s="31"/>
      <c r="AS277" s="31"/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>
        <v>0</v>
      </c>
      <c r="BE277" s="34">
        <v>0</v>
      </c>
      <c r="BF277" s="34">
        <v>0</v>
      </c>
      <c r="BG277" s="34"/>
      <c r="BH277" s="34"/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52">
        <f t="shared" si="88"/>
        <v>0</v>
      </c>
      <c r="BR277" s="42">
        <v>0</v>
      </c>
      <c r="BS277" s="42">
        <v>0</v>
      </c>
      <c r="BT277" s="34">
        <v>0</v>
      </c>
      <c r="BU277" s="34">
        <v>0</v>
      </c>
      <c r="BV277" s="34"/>
      <c r="BW277" s="34"/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72">
        <f t="shared" si="90"/>
        <v>0</v>
      </c>
      <c r="CG277" s="42">
        <v>0</v>
      </c>
      <c r="CH277" s="34">
        <v>0</v>
      </c>
      <c r="CI277" s="34">
        <v>0</v>
      </c>
      <c r="CJ277" s="34">
        <v>0</v>
      </c>
      <c r="CK277" s="34"/>
      <c r="CL277" s="34"/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72">
        <f t="shared" si="92"/>
        <v>0</v>
      </c>
      <c r="CV277" s="42">
        <v>0</v>
      </c>
      <c r="CW277" s="34">
        <v>0</v>
      </c>
      <c r="CX277" s="34">
        <v>0</v>
      </c>
      <c r="CY277" s="34">
        <v>0</v>
      </c>
      <c r="CZ277" s="34"/>
      <c r="DA277" s="34"/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>
        <v>0</v>
      </c>
      <c r="DM277" s="34">
        <v>0</v>
      </c>
      <c r="DN277" s="34">
        <v>0</v>
      </c>
      <c r="DO277" s="34"/>
      <c r="DP277" s="34"/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34">
        <v>0</v>
      </c>
      <c r="EB277" s="34">
        <v>0</v>
      </c>
      <c r="EC277" s="34">
        <v>0</v>
      </c>
      <c r="ED277" s="34"/>
      <c r="EE277" s="34"/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6" x14ac:dyDescent="0.2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>
        <v>1</v>
      </c>
      <c r="M278" s="31">
        <v>0</v>
      </c>
      <c r="N278" s="31"/>
      <c r="O278" s="31"/>
      <c r="P278" s="31"/>
      <c r="Q278" s="31"/>
      <c r="R278" s="31"/>
      <c r="S278" s="31"/>
      <c r="T278" s="31"/>
      <c r="U278" s="31"/>
      <c r="V278" s="32">
        <f t="shared" si="81"/>
        <v>1</v>
      </c>
      <c r="W278" s="31"/>
      <c r="X278" s="43">
        <f t="shared" si="82"/>
        <v>0</v>
      </c>
      <c r="Y278" s="42">
        <v>0</v>
      </c>
      <c r="Z278" s="34">
        <v>0</v>
      </c>
      <c r="AA278" s="34">
        <v>0</v>
      </c>
      <c r="AB278" s="34">
        <v>0</v>
      </c>
      <c r="AC278" s="34"/>
      <c r="AD278" s="34"/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>
        <v>0</v>
      </c>
      <c r="AP278" s="31">
        <v>0</v>
      </c>
      <c r="AQ278" s="31">
        <v>0</v>
      </c>
      <c r="AR278" s="31"/>
      <c r="AS278" s="31"/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>
        <v>0</v>
      </c>
      <c r="BE278" s="34">
        <v>0</v>
      </c>
      <c r="BF278" s="34">
        <v>0</v>
      </c>
      <c r="BG278" s="34"/>
      <c r="BH278" s="34"/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52">
        <f t="shared" si="88"/>
        <v>0</v>
      </c>
      <c r="BR278" s="42">
        <v>0</v>
      </c>
      <c r="BS278" s="42">
        <v>0</v>
      </c>
      <c r="BT278" s="34">
        <v>0</v>
      </c>
      <c r="BU278" s="34">
        <v>0</v>
      </c>
      <c r="BV278" s="34"/>
      <c r="BW278" s="34"/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72">
        <f t="shared" si="90"/>
        <v>0</v>
      </c>
      <c r="CG278" s="42">
        <v>0</v>
      </c>
      <c r="CH278" s="34">
        <v>1</v>
      </c>
      <c r="CI278" s="34">
        <v>0</v>
      </c>
      <c r="CJ278" s="34">
        <v>0</v>
      </c>
      <c r="CK278" s="34"/>
      <c r="CL278" s="34"/>
      <c r="CM278" s="34"/>
      <c r="CN278" s="34"/>
      <c r="CO278" s="34"/>
      <c r="CP278" s="34"/>
      <c r="CQ278" s="34"/>
      <c r="CR278" s="50"/>
      <c r="CS278" s="36">
        <f t="shared" si="91"/>
        <v>1</v>
      </c>
      <c r="CT278" s="34"/>
      <c r="CU278" s="72">
        <f t="shared" si="92"/>
        <v>0</v>
      </c>
      <c r="CV278" s="42">
        <v>0</v>
      </c>
      <c r="CW278" s="34">
        <v>0</v>
      </c>
      <c r="CX278" s="34">
        <v>0</v>
      </c>
      <c r="CY278" s="34">
        <v>0</v>
      </c>
      <c r="CZ278" s="34"/>
      <c r="DA278" s="34"/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>
        <v>0</v>
      </c>
      <c r="DM278" s="34">
        <v>0</v>
      </c>
      <c r="DN278" s="34">
        <v>0</v>
      </c>
      <c r="DO278" s="34"/>
      <c r="DP278" s="34"/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34">
        <v>0</v>
      </c>
      <c r="EB278" s="34">
        <v>0</v>
      </c>
      <c r="EC278" s="34">
        <v>0</v>
      </c>
      <c r="ED278" s="34"/>
      <c r="EE278" s="34"/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6" x14ac:dyDescent="0.2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>
        <v>0</v>
      </c>
      <c r="M279" s="31">
        <v>0</v>
      </c>
      <c r="N279" s="31"/>
      <c r="O279" s="31"/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>
        <v>0</v>
      </c>
      <c r="AA279" s="34">
        <v>0</v>
      </c>
      <c r="AB279" s="34">
        <v>0</v>
      </c>
      <c r="AC279" s="34"/>
      <c r="AD279" s="34"/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>
        <v>0</v>
      </c>
      <c r="AP279" s="31">
        <v>0</v>
      </c>
      <c r="AQ279" s="31">
        <v>0</v>
      </c>
      <c r="AR279" s="31"/>
      <c r="AS279" s="31"/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>
        <v>0</v>
      </c>
      <c r="BE279" s="34">
        <v>0</v>
      </c>
      <c r="BF279" s="34">
        <v>0</v>
      </c>
      <c r="BG279" s="34"/>
      <c r="BH279" s="34"/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52">
        <f t="shared" si="88"/>
        <v>0</v>
      </c>
      <c r="BR279" s="42">
        <v>0</v>
      </c>
      <c r="BS279" s="42">
        <v>0</v>
      </c>
      <c r="BT279" s="34">
        <v>0</v>
      </c>
      <c r="BU279" s="34">
        <v>0</v>
      </c>
      <c r="BV279" s="34"/>
      <c r="BW279" s="34"/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72">
        <f t="shared" si="90"/>
        <v>0</v>
      </c>
      <c r="CG279" s="42">
        <v>0</v>
      </c>
      <c r="CH279" s="34">
        <v>0</v>
      </c>
      <c r="CI279" s="34">
        <v>0</v>
      </c>
      <c r="CJ279" s="34">
        <v>0</v>
      </c>
      <c r="CK279" s="34"/>
      <c r="CL279" s="34"/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72">
        <f t="shared" si="92"/>
        <v>0</v>
      </c>
      <c r="CV279" s="42">
        <v>0</v>
      </c>
      <c r="CW279" s="34">
        <v>0</v>
      </c>
      <c r="CX279" s="34">
        <v>0</v>
      </c>
      <c r="CY279" s="34">
        <v>0</v>
      </c>
      <c r="CZ279" s="34"/>
      <c r="DA279" s="34"/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>
        <v>0</v>
      </c>
      <c r="DM279" s="34">
        <v>0</v>
      </c>
      <c r="DN279" s="34">
        <v>0</v>
      </c>
      <c r="DO279" s="34"/>
      <c r="DP279" s="34"/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34">
        <v>0</v>
      </c>
      <c r="EB279" s="34">
        <v>0</v>
      </c>
      <c r="EC279" s="34">
        <v>0</v>
      </c>
      <c r="ED279" s="34"/>
      <c r="EE279" s="34"/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6" x14ac:dyDescent="0.2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>
        <v>0</v>
      </c>
      <c r="M280" s="31">
        <v>0</v>
      </c>
      <c r="N280" s="31"/>
      <c r="O280" s="31"/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>
        <v>0</v>
      </c>
      <c r="AA280" s="34">
        <v>0</v>
      </c>
      <c r="AB280" s="34">
        <v>0</v>
      </c>
      <c r="AC280" s="34"/>
      <c r="AD280" s="34"/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>
        <v>0</v>
      </c>
      <c r="AP280" s="31">
        <v>0</v>
      </c>
      <c r="AQ280" s="31">
        <v>0</v>
      </c>
      <c r="AR280" s="31"/>
      <c r="AS280" s="31"/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>
        <v>0</v>
      </c>
      <c r="BE280" s="34">
        <v>0</v>
      </c>
      <c r="BF280" s="34">
        <v>0</v>
      </c>
      <c r="BG280" s="34"/>
      <c r="BH280" s="34"/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52">
        <f t="shared" si="88"/>
        <v>0</v>
      </c>
      <c r="BR280" s="42">
        <v>0</v>
      </c>
      <c r="BS280" s="42">
        <v>0</v>
      </c>
      <c r="BT280" s="34">
        <v>0</v>
      </c>
      <c r="BU280" s="34">
        <v>0</v>
      </c>
      <c r="BV280" s="34"/>
      <c r="BW280" s="34"/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72">
        <f t="shared" si="90"/>
        <v>0</v>
      </c>
      <c r="CG280" s="42">
        <v>0</v>
      </c>
      <c r="CH280" s="34">
        <v>0</v>
      </c>
      <c r="CI280" s="34">
        <v>0</v>
      </c>
      <c r="CJ280" s="34">
        <v>0</v>
      </c>
      <c r="CK280" s="34"/>
      <c r="CL280" s="34"/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72">
        <f t="shared" si="92"/>
        <v>0</v>
      </c>
      <c r="CV280" s="42">
        <v>0</v>
      </c>
      <c r="CW280" s="34">
        <v>0</v>
      </c>
      <c r="CX280" s="34">
        <v>0</v>
      </c>
      <c r="CY280" s="34">
        <v>0</v>
      </c>
      <c r="CZ280" s="34"/>
      <c r="DA280" s="34"/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>
        <v>0</v>
      </c>
      <c r="DM280" s="34">
        <v>0</v>
      </c>
      <c r="DN280" s="34">
        <v>0</v>
      </c>
      <c r="DO280" s="34"/>
      <c r="DP280" s="34"/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34">
        <v>0</v>
      </c>
      <c r="EB280" s="34">
        <v>0</v>
      </c>
      <c r="EC280" s="34">
        <v>0</v>
      </c>
      <c r="ED280" s="34"/>
      <c r="EE280" s="34"/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6" x14ac:dyDescent="0.2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>
        <v>0</v>
      </c>
      <c r="M281" s="31">
        <v>5</v>
      </c>
      <c r="N281" s="31"/>
      <c r="O281" s="31"/>
      <c r="P281" s="31"/>
      <c r="Q281" s="31"/>
      <c r="R281" s="31"/>
      <c r="S281" s="31"/>
      <c r="T281" s="31"/>
      <c r="U281" s="31"/>
      <c r="V281" s="32">
        <f t="shared" si="81"/>
        <v>9</v>
      </c>
      <c r="W281" s="31"/>
      <c r="X281" s="43">
        <f t="shared" si="82"/>
        <v>0</v>
      </c>
      <c r="Y281" s="42">
        <v>0</v>
      </c>
      <c r="Z281" s="34">
        <v>0</v>
      </c>
      <c r="AA281" s="34">
        <v>0</v>
      </c>
      <c r="AB281" s="34">
        <v>0</v>
      </c>
      <c r="AC281" s="34"/>
      <c r="AD281" s="34"/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>
        <v>1</v>
      </c>
      <c r="AP281" s="31">
        <v>0</v>
      </c>
      <c r="AQ281" s="31">
        <v>0</v>
      </c>
      <c r="AR281" s="31"/>
      <c r="AS281" s="31"/>
      <c r="AT281" s="31"/>
      <c r="AU281" s="31"/>
      <c r="AV281" s="31"/>
      <c r="AW281" s="31"/>
      <c r="AX281" s="31"/>
      <c r="AY281" s="47"/>
      <c r="AZ281" s="33">
        <f t="shared" si="85"/>
        <v>3</v>
      </c>
      <c r="BA281" s="31"/>
      <c r="BB281" s="54">
        <f t="shared" si="86"/>
        <v>0</v>
      </c>
      <c r="BC281" s="42">
        <v>0</v>
      </c>
      <c r="BD281" s="34">
        <v>0</v>
      </c>
      <c r="BE281" s="34">
        <v>0</v>
      </c>
      <c r="BF281" s="34">
        <v>0</v>
      </c>
      <c r="BG281" s="34"/>
      <c r="BH281" s="34"/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52">
        <f t="shared" si="88"/>
        <v>0</v>
      </c>
      <c r="BR281" s="42">
        <v>0</v>
      </c>
      <c r="BS281" s="42">
        <v>0</v>
      </c>
      <c r="BT281" s="34">
        <v>0</v>
      </c>
      <c r="BU281" s="34">
        <v>0</v>
      </c>
      <c r="BV281" s="34"/>
      <c r="BW281" s="34"/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72">
        <f t="shared" si="90"/>
        <v>0</v>
      </c>
      <c r="CG281" s="42">
        <v>0</v>
      </c>
      <c r="CH281" s="34">
        <v>0</v>
      </c>
      <c r="CI281" s="34">
        <v>0</v>
      </c>
      <c r="CJ281" s="34">
        <v>0</v>
      </c>
      <c r="CK281" s="34"/>
      <c r="CL281" s="34"/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72">
        <f t="shared" si="92"/>
        <v>0</v>
      </c>
      <c r="CV281" s="42">
        <v>0</v>
      </c>
      <c r="CW281" s="34">
        <v>0</v>
      </c>
      <c r="CX281" s="34">
        <v>0</v>
      </c>
      <c r="CY281" s="34">
        <v>0</v>
      </c>
      <c r="CZ281" s="34"/>
      <c r="DA281" s="34"/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>
        <v>0</v>
      </c>
      <c r="DM281" s="34">
        <v>0</v>
      </c>
      <c r="DN281" s="34">
        <v>0</v>
      </c>
      <c r="DO281" s="34"/>
      <c r="DP281" s="34"/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34">
        <v>0</v>
      </c>
      <c r="EB281" s="34">
        <v>0</v>
      </c>
      <c r="EC281" s="34">
        <v>0</v>
      </c>
      <c r="ED281" s="34"/>
      <c r="EE281" s="34"/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6" x14ac:dyDescent="0.2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>
        <v>28</v>
      </c>
      <c r="M282" s="31">
        <v>5</v>
      </c>
      <c r="N282" s="31"/>
      <c r="O282" s="31"/>
      <c r="P282" s="31"/>
      <c r="Q282" s="31"/>
      <c r="R282" s="31"/>
      <c r="S282" s="31"/>
      <c r="T282" s="31"/>
      <c r="U282" s="31"/>
      <c r="V282" s="32">
        <f t="shared" si="81"/>
        <v>63</v>
      </c>
      <c r="W282" s="31"/>
      <c r="X282" s="43">
        <f t="shared" si="82"/>
        <v>0</v>
      </c>
      <c r="Y282" s="42">
        <v>0</v>
      </c>
      <c r="Z282" s="34">
        <v>0</v>
      </c>
      <c r="AA282" s="34">
        <v>0</v>
      </c>
      <c r="AB282" s="34">
        <v>0</v>
      </c>
      <c r="AC282" s="34"/>
      <c r="AD282" s="34"/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>
        <v>0</v>
      </c>
      <c r="AP282" s="31">
        <v>0</v>
      </c>
      <c r="AQ282" s="31">
        <v>0</v>
      </c>
      <c r="AR282" s="31"/>
      <c r="AS282" s="31"/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>
        <v>0</v>
      </c>
      <c r="BE282" s="34">
        <v>0</v>
      </c>
      <c r="BF282" s="34">
        <v>0</v>
      </c>
      <c r="BG282" s="34"/>
      <c r="BH282" s="34"/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52">
        <f t="shared" si="88"/>
        <v>0</v>
      </c>
      <c r="BR282" s="42">
        <v>0</v>
      </c>
      <c r="BS282" s="42">
        <v>0</v>
      </c>
      <c r="BT282" s="34">
        <v>0</v>
      </c>
      <c r="BU282" s="34">
        <v>0</v>
      </c>
      <c r="BV282" s="34"/>
      <c r="BW282" s="34"/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72">
        <f t="shared" si="90"/>
        <v>0</v>
      </c>
      <c r="CG282" s="42">
        <v>0</v>
      </c>
      <c r="CH282" s="34">
        <v>0</v>
      </c>
      <c r="CI282" s="34">
        <v>0</v>
      </c>
      <c r="CJ282" s="34">
        <v>0</v>
      </c>
      <c r="CK282" s="34"/>
      <c r="CL282" s="34"/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72">
        <f t="shared" si="92"/>
        <v>0</v>
      </c>
      <c r="CV282" s="42">
        <v>0</v>
      </c>
      <c r="CW282" s="34">
        <v>0</v>
      </c>
      <c r="CX282" s="34">
        <v>0</v>
      </c>
      <c r="CY282" s="34">
        <v>0</v>
      </c>
      <c r="CZ282" s="34"/>
      <c r="DA282" s="34"/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>
        <v>0</v>
      </c>
      <c r="DM282" s="34">
        <v>0</v>
      </c>
      <c r="DN282" s="34">
        <v>0</v>
      </c>
      <c r="DO282" s="34"/>
      <c r="DP282" s="34"/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34">
        <v>0</v>
      </c>
      <c r="EB282" s="34">
        <v>0</v>
      </c>
      <c r="EC282" s="34">
        <v>0</v>
      </c>
      <c r="ED282" s="34"/>
      <c r="EE282" s="34"/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6" x14ac:dyDescent="0.2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>
        <v>0</v>
      </c>
      <c r="M283" s="31">
        <v>0</v>
      </c>
      <c r="N283" s="31"/>
      <c r="O283" s="31"/>
      <c r="P283" s="31"/>
      <c r="Q283" s="31"/>
      <c r="R283" s="31"/>
      <c r="S283" s="31"/>
      <c r="T283" s="31"/>
      <c r="U283" s="31"/>
      <c r="V283" s="32">
        <f t="shared" si="81"/>
        <v>1</v>
      </c>
      <c r="W283" s="31"/>
      <c r="X283" s="43">
        <f t="shared" si="82"/>
        <v>0</v>
      </c>
      <c r="Y283" s="42">
        <v>0</v>
      </c>
      <c r="Z283" s="34">
        <v>0</v>
      </c>
      <c r="AA283" s="34">
        <v>0</v>
      </c>
      <c r="AB283" s="34">
        <v>0</v>
      </c>
      <c r="AC283" s="34"/>
      <c r="AD283" s="34"/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>
        <v>0</v>
      </c>
      <c r="AP283" s="31">
        <v>0</v>
      </c>
      <c r="AQ283" s="31">
        <v>0</v>
      </c>
      <c r="AR283" s="31"/>
      <c r="AS283" s="31"/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>
        <v>0</v>
      </c>
      <c r="BE283" s="34">
        <v>0</v>
      </c>
      <c r="BF283" s="34">
        <v>0</v>
      </c>
      <c r="BG283" s="34"/>
      <c r="BH283" s="34"/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52">
        <f t="shared" si="88"/>
        <v>0</v>
      </c>
      <c r="BR283" s="42">
        <v>0</v>
      </c>
      <c r="BS283" s="42">
        <v>0</v>
      </c>
      <c r="BT283" s="34">
        <v>0</v>
      </c>
      <c r="BU283" s="34">
        <v>0</v>
      </c>
      <c r="BV283" s="34"/>
      <c r="BW283" s="34"/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72">
        <f t="shared" si="90"/>
        <v>0</v>
      </c>
      <c r="CG283" s="42">
        <v>0</v>
      </c>
      <c r="CH283" s="34">
        <v>0</v>
      </c>
      <c r="CI283" s="34">
        <v>0</v>
      </c>
      <c r="CJ283" s="34">
        <v>0</v>
      </c>
      <c r="CK283" s="34"/>
      <c r="CL283" s="34"/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72">
        <f t="shared" si="92"/>
        <v>0</v>
      </c>
      <c r="CV283" s="42">
        <v>0</v>
      </c>
      <c r="CW283" s="34">
        <v>0</v>
      </c>
      <c r="CX283" s="34">
        <v>0</v>
      </c>
      <c r="CY283" s="34">
        <v>0</v>
      </c>
      <c r="CZ283" s="34"/>
      <c r="DA283" s="34"/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>
        <v>0</v>
      </c>
      <c r="DM283" s="34">
        <v>0</v>
      </c>
      <c r="DN283" s="34">
        <v>0</v>
      </c>
      <c r="DO283" s="34"/>
      <c r="DP283" s="34"/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34">
        <v>0</v>
      </c>
      <c r="EB283" s="34">
        <v>0</v>
      </c>
      <c r="EC283" s="34">
        <v>0</v>
      </c>
      <c r="ED283" s="34"/>
      <c r="EE283" s="34"/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6" x14ac:dyDescent="0.2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6</v>
      </c>
      <c r="L284" s="31">
        <v>4</v>
      </c>
      <c r="M284" s="31">
        <v>2</v>
      </c>
      <c r="N284" s="31"/>
      <c r="O284" s="31"/>
      <c r="P284" s="31"/>
      <c r="Q284" s="31"/>
      <c r="R284" s="31"/>
      <c r="S284" s="31"/>
      <c r="T284" s="31"/>
      <c r="U284" s="31"/>
      <c r="V284" s="32">
        <f t="shared" si="81"/>
        <v>13</v>
      </c>
      <c r="W284" s="31"/>
      <c r="X284" s="43">
        <f t="shared" si="82"/>
        <v>0</v>
      </c>
      <c r="Y284" s="42">
        <v>0</v>
      </c>
      <c r="Z284" s="34">
        <v>0</v>
      </c>
      <c r="AA284" s="34">
        <v>0</v>
      </c>
      <c r="AB284" s="34">
        <v>0</v>
      </c>
      <c r="AC284" s="34"/>
      <c r="AD284" s="34"/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>
        <v>0</v>
      </c>
      <c r="AP284" s="31">
        <v>0</v>
      </c>
      <c r="AQ284" s="31">
        <v>0</v>
      </c>
      <c r="AR284" s="31"/>
      <c r="AS284" s="31"/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>
        <v>0</v>
      </c>
      <c r="BE284" s="34">
        <v>0</v>
      </c>
      <c r="BF284" s="34">
        <v>0</v>
      </c>
      <c r="BG284" s="34"/>
      <c r="BH284" s="34"/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52">
        <f t="shared" si="88"/>
        <v>0</v>
      </c>
      <c r="BR284" s="42">
        <v>0</v>
      </c>
      <c r="BS284" s="42">
        <v>0</v>
      </c>
      <c r="BT284" s="34">
        <v>0</v>
      </c>
      <c r="BU284" s="34">
        <v>0</v>
      </c>
      <c r="BV284" s="34"/>
      <c r="BW284" s="34"/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72">
        <f t="shared" si="90"/>
        <v>0</v>
      </c>
      <c r="CG284" s="42">
        <v>0</v>
      </c>
      <c r="CH284" s="34">
        <v>0</v>
      </c>
      <c r="CI284" s="34">
        <v>0</v>
      </c>
      <c r="CJ284" s="34">
        <v>0</v>
      </c>
      <c r="CK284" s="34"/>
      <c r="CL284" s="34"/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72">
        <f t="shared" si="92"/>
        <v>0</v>
      </c>
      <c r="CV284" s="42">
        <v>0</v>
      </c>
      <c r="CW284" s="34">
        <v>0</v>
      </c>
      <c r="CX284" s="34">
        <v>0</v>
      </c>
      <c r="CY284" s="34">
        <v>0</v>
      </c>
      <c r="CZ284" s="34"/>
      <c r="DA284" s="34"/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>
        <v>0</v>
      </c>
      <c r="DM284" s="34">
        <v>0</v>
      </c>
      <c r="DN284" s="34">
        <v>0</v>
      </c>
      <c r="DO284" s="34"/>
      <c r="DP284" s="34"/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34">
        <v>0</v>
      </c>
      <c r="EB284" s="34">
        <v>0</v>
      </c>
      <c r="EC284" s="34">
        <v>0</v>
      </c>
      <c r="ED284" s="34"/>
      <c r="EE284" s="34"/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6" x14ac:dyDescent="0.2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>
        <v>0</v>
      </c>
      <c r="M285" s="31">
        <v>0</v>
      </c>
      <c r="N285" s="31"/>
      <c r="O285" s="31"/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>
        <v>0</v>
      </c>
      <c r="AA285" s="34">
        <v>0</v>
      </c>
      <c r="AB285" s="34">
        <v>0</v>
      </c>
      <c r="AC285" s="34"/>
      <c r="AD285" s="34"/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>
        <v>0</v>
      </c>
      <c r="AP285" s="31">
        <v>0</v>
      </c>
      <c r="AQ285" s="31">
        <v>0</v>
      </c>
      <c r="AR285" s="31"/>
      <c r="AS285" s="31"/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>
        <v>0</v>
      </c>
      <c r="BE285" s="34">
        <v>0</v>
      </c>
      <c r="BF285" s="34">
        <v>0</v>
      </c>
      <c r="BG285" s="34"/>
      <c r="BH285" s="34"/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52">
        <f t="shared" si="88"/>
        <v>0</v>
      </c>
      <c r="BR285" s="42">
        <v>0</v>
      </c>
      <c r="BS285" s="42">
        <v>0</v>
      </c>
      <c r="BT285" s="34">
        <v>0</v>
      </c>
      <c r="BU285" s="34">
        <v>0</v>
      </c>
      <c r="BV285" s="34"/>
      <c r="BW285" s="34"/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72">
        <f t="shared" si="90"/>
        <v>0</v>
      </c>
      <c r="CG285" s="42">
        <v>0</v>
      </c>
      <c r="CH285" s="34">
        <v>0</v>
      </c>
      <c r="CI285" s="34">
        <v>0</v>
      </c>
      <c r="CJ285" s="34">
        <v>0</v>
      </c>
      <c r="CK285" s="34"/>
      <c r="CL285" s="34"/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72">
        <f t="shared" si="92"/>
        <v>0</v>
      </c>
      <c r="CV285" s="42">
        <v>0</v>
      </c>
      <c r="CW285" s="34">
        <v>0</v>
      </c>
      <c r="CX285" s="34">
        <v>0</v>
      </c>
      <c r="CY285" s="34">
        <v>0</v>
      </c>
      <c r="CZ285" s="34"/>
      <c r="DA285" s="34"/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>
        <v>0</v>
      </c>
      <c r="DM285" s="34">
        <v>0</v>
      </c>
      <c r="DN285" s="34">
        <v>0</v>
      </c>
      <c r="DO285" s="34"/>
      <c r="DP285" s="34"/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34">
        <v>0</v>
      </c>
      <c r="EB285" s="34">
        <v>0</v>
      </c>
      <c r="EC285" s="34">
        <v>0</v>
      </c>
      <c r="ED285" s="34"/>
      <c r="EE285" s="34"/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6" x14ac:dyDescent="0.2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0</v>
      </c>
      <c r="K286" s="31">
        <v>28</v>
      </c>
      <c r="L286" s="31">
        <v>11</v>
      </c>
      <c r="M286" s="31">
        <v>0</v>
      </c>
      <c r="N286" s="31"/>
      <c r="O286" s="31"/>
      <c r="P286" s="31"/>
      <c r="Q286" s="31"/>
      <c r="R286" s="31"/>
      <c r="S286" s="31"/>
      <c r="T286" s="31"/>
      <c r="U286" s="31"/>
      <c r="V286" s="32">
        <f t="shared" si="81"/>
        <v>39</v>
      </c>
      <c r="W286" s="31"/>
      <c r="X286" s="43">
        <f t="shared" si="82"/>
        <v>0</v>
      </c>
      <c r="Y286" s="42">
        <v>0</v>
      </c>
      <c r="Z286" s="34">
        <v>0</v>
      </c>
      <c r="AA286" s="34">
        <v>0</v>
      </c>
      <c r="AB286" s="34">
        <v>0</v>
      </c>
      <c r="AC286" s="34"/>
      <c r="AD286" s="34"/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>
        <v>0</v>
      </c>
      <c r="AP286" s="31">
        <v>0</v>
      </c>
      <c r="AQ286" s="31">
        <v>0</v>
      </c>
      <c r="AR286" s="31"/>
      <c r="AS286" s="31"/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>
        <v>0</v>
      </c>
      <c r="BE286" s="34">
        <v>0</v>
      </c>
      <c r="BF286" s="34">
        <v>0</v>
      </c>
      <c r="BG286" s="34"/>
      <c r="BH286" s="34"/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52">
        <f t="shared" si="88"/>
        <v>0</v>
      </c>
      <c r="BR286" s="42">
        <v>0</v>
      </c>
      <c r="BS286" s="42">
        <v>0</v>
      </c>
      <c r="BT286" s="34">
        <v>0</v>
      </c>
      <c r="BU286" s="34">
        <v>0</v>
      </c>
      <c r="BV286" s="34"/>
      <c r="BW286" s="34"/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72">
        <f t="shared" si="90"/>
        <v>0</v>
      </c>
      <c r="CG286" s="42">
        <v>0</v>
      </c>
      <c r="CH286" s="34">
        <v>0</v>
      </c>
      <c r="CI286" s="34">
        <v>0</v>
      </c>
      <c r="CJ286" s="34">
        <v>0</v>
      </c>
      <c r="CK286" s="34"/>
      <c r="CL286" s="34"/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72">
        <f t="shared" si="92"/>
        <v>0</v>
      </c>
      <c r="CV286" s="42">
        <v>0</v>
      </c>
      <c r="CW286" s="34">
        <v>0</v>
      </c>
      <c r="CX286" s="34">
        <v>0</v>
      </c>
      <c r="CY286" s="34">
        <v>0</v>
      </c>
      <c r="CZ286" s="34"/>
      <c r="DA286" s="34"/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>
        <v>0</v>
      </c>
      <c r="DM286" s="34">
        <v>0</v>
      </c>
      <c r="DN286" s="34">
        <v>0</v>
      </c>
      <c r="DO286" s="34"/>
      <c r="DP286" s="34"/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34">
        <v>0</v>
      </c>
      <c r="EB286" s="34">
        <v>0</v>
      </c>
      <c r="EC286" s="34">
        <v>0</v>
      </c>
      <c r="ED286" s="34"/>
      <c r="EE286" s="34"/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6" x14ac:dyDescent="0.2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>
        <v>0</v>
      </c>
      <c r="M287" s="31">
        <v>0</v>
      </c>
      <c r="N287" s="31"/>
      <c r="O287" s="31"/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>
        <v>0</v>
      </c>
      <c r="AA287" s="34">
        <v>0</v>
      </c>
      <c r="AB287" s="34">
        <v>0</v>
      </c>
      <c r="AC287" s="34"/>
      <c r="AD287" s="34"/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>
        <v>0</v>
      </c>
      <c r="AP287" s="31">
        <v>0</v>
      </c>
      <c r="AQ287" s="31">
        <v>0</v>
      </c>
      <c r="AR287" s="31"/>
      <c r="AS287" s="31"/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>
        <v>0</v>
      </c>
      <c r="BE287" s="34">
        <v>0</v>
      </c>
      <c r="BF287" s="34">
        <v>0</v>
      </c>
      <c r="BG287" s="34"/>
      <c r="BH287" s="34"/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52">
        <f t="shared" si="88"/>
        <v>0</v>
      </c>
      <c r="BR287" s="42">
        <v>0</v>
      </c>
      <c r="BS287" s="42">
        <v>0</v>
      </c>
      <c r="BT287" s="34">
        <v>0</v>
      </c>
      <c r="BU287" s="34">
        <v>0</v>
      </c>
      <c r="BV287" s="34"/>
      <c r="BW287" s="34"/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72">
        <f t="shared" si="90"/>
        <v>0</v>
      </c>
      <c r="CG287" s="42">
        <v>0</v>
      </c>
      <c r="CH287" s="34">
        <v>0</v>
      </c>
      <c r="CI287" s="34">
        <v>0</v>
      </c>
      <c r="CJ287" s="34">
        <v>0</v>
      </c>
      <c r="CK287" s="34"/>
      <c r="CL287" s="34"/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72">
        <f t="shared" si="92"/>
        <v>0</v>
      </c>
      <c r="CV287" s="42">
        <v>0</v>
      </c>
      <c r="CW287" s="34">
        <v>0</v>
      </c>
      <c r="CX287" s="34">
        <v>0</v>
      </c>
      <c r="CY287" s="34">
        <v>0</v>
      </c>
      <c r="CZ287" s="34"/>
      <c r="DA287" s="34"/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>
        <v>0</v>
      </c>
      <c r="DM287" s="34">
        <v>0</v>
      </c>
      <c r="DN287" s="34">
        <v>0</v>
      </c>
      <c r="DO287" s="34"/>
      <c r="DP287" s="34"/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34">
        <v>0</v>
      </c>
      <c r="EB287" s="34">
        <v>0</v>
      </c>
      <c r="EC287" s="34">
        <v>0</v>
      </c>
      <c r="ED287" s="34"/>
      <c r="EE287" s="34"/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6" x14ac:dyDescent="0.2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0</v>
      </c>
      <c r="K288" s="31">
        <v>2</v>
      </c>
      <c r="L288" s="31">
        <v>1</v>
      </c>
      <c r="M288" s="31">
        <v>0</v>
      </c>
      <c r="N288" s="31"/>
      <c r="O288" s="31"/>
      <c r="P288" s="31"/>
      <c r="Q288" s="31"/>
      <c r="R288" s="31"/>
      <c r="S288" s="31"/>
      <c r="T288" s="31"/>
      <c r="U288" s="31"/>
      <c r="V288" s="32">
        <f t="shared" si="81"/>
        <v>3</v>
      </c>
      <c r="W288" s="31"/>
      <c r="X288" s="43">
        <f t="shared" si="82"/>
        <v>0</v>
      </c>
      <c r="Y288" s="42">
        <v>0</v>
      </c>
      <c r="Z288" s="34">
        <v>0</v>
      </c>
      <c r="AA288" s="34">
        <v>0</v>
      </c>
      <c r="AB288" s="34">
        <v>0</v>
      </c>
      <c r="AC288" s="34"/>
      <c r="AD288" s="34"/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>
        <v>0</v>
      </c>
      <c r="AP288" s="31">
        <v>0</v>
      </c>
      <c r="AQ288" s="31">
        <v>0</v>
      </c>
      <c r="AR288" s="31"/>
      <c r="AS288" s="31"/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>
        <v>0</v>
      </c>
      <c r="BE288" s="34">
        <v>0</v>
      </c>
      <c r="BF288" s="34">
        <v>0</v>
      </c>
      <c r="BG288" s="34"/>
      <c r="BH288" s="34"/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52">
        <f t="shared" si="88"/>
        <v>0</v>
      </c>
      <c r="BR288" s="42">
        <v>0</v>
      </c>
      <c r="BS288" s="42">
        <v>0</v>
      </c>
      <c r="BT288" s="34">
        <v>0</v>
      </c>
      <c r="BU288" s="34">
        <v>0</v>
      </c>
      <c r="BV288" s="34"/>
      <c r="BW288" s="34"/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72">
        <f t="shared" si="90"/>
        <v>0</v>
      </c>
      <c r="CG288" s="42">
        <v>0</v>
      </c>
      <c r="CH288" s="34">
        <v>0</v>
      </c>
      <c r="CI288" s="34">
        <v>0</v>
      </c>
      <c r="CJ288" s="34">
        <v>0</v>
      </c>
      <c r="CK288" s="34"/>
      <c r="CL288" s="34"/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72">
        <f t="shared" si="92"/>
        <v>0</v>
      </c>
      <c r="CV288" s="42">
        <v>0</v>
      </c>
      <c r="CW288" s="34">
        <v>0</v>
      </c>
      <c r="CX288" s="34">
        <v>0</v>
      </c>
      <c r="CY288" s="34">
        <v>0</v>
      </c>
      <c r="CZ288" s="34"/>
      <c r="DA288" s="34"/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>
        <v>0</v>
      </c>
      <c r="DM288" s="34">
        <v>0</v>
      </c>
      <c r="DN288" s="34">
        <v>0</v>
      </c>
      <c r="DO288" s="34"/>
      <c r="DP288" s="34"/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34">
        <v>0</v>
      </c>
      <c r="EB288" s="34">
        <v>0</v>
      </c>
      <c r="EC288" s="34">
        <v>0</v>
      </c>
      <c r="ED288" s="34"/>
      <c r="EE288" s="34"/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6" x14ac:dyDescent="0.2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>
        <v>0</v>
      </c>
      <c r="M289" s="31">
        <v>0</v>
      </c>
      <c r="N289" s="31"/>
      <c r="O289" s="31"/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>
        <v>0</v>
      </c>
      <c r="AA289" s="34">
        <v>0</v>
      </c>
      <c r="AB289" s="34">
        <v>0</v>
      </c>
      <c r="AC289" s="34"/>
      <c r="AD289" s="34"/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>
        <v>0</v>
      </c>
      <c r="AP289" s="31">
        <v>0</v>
      </c>
      <c r="AQ289" s="31">
        <v>0</v>
      </c>
      <c r="AR289" s="31"/>
      <c r="AS289" s="31"/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>
        <v>0</v>
      </c>
      <c r="BE289" s="34">
        <v>0</v>
      </c>
      <c r="BF289" s="34">
        <v>0</v>
      </c>
      <c r="BG289" s="34"/>
      <c r="BH289" s="34"/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52">
        <f t="shared" si="88"/>
        <v>0</v>
      </c>
      <c r="BR289" s="42">
        <v>0</v>
      </c>
      <c r="BS289" s="42">
        <v>0</v>
      </c>
      <c r="BT289" s="34">
        <v>0</v>
      </c>
      <c r="BU289" s="34">
        <v>0</v>
      </c>
      <c r="BV289" s="34"/>
      <c r="BW289" s="34"/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72">
        <f t="shared" si="90"/>
        <v>0</v>
      </c>
      <c r="CG289" s="42">
        <v>0</v>
      </c>
      <c r="CH289" s="34">
        <v>0</v>
      </c>
      <c r="CI289" s="34">
        <v>0</v>
      </c>
      <c r="CJ289" s="34">
        <v>0</v>
      </c>
      <c r="CK289" s="34"/>
      <c r="CL289" s="34"/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72">
        <f t="shared" si="92"/>
        <v>0</v>
      </c>
      <c r="CV289" s="42">
        <v>0</v>
      </c>
      <c r="CW289" s="34">
        <v>0</v>
      </c>
      <c r="CX289" s="34">
        <v>0</v>
      </c>
      <c r="CY289" s="34">
        <v>0</v>
      </c>
      <c r="CZ289" s="34"/>
      <c r="DA289" s="34"/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>
        <v>0</v>
      </c>
      <c r="DM289" s="34">
        <v>0</v>
      </c>
      <c r="DN289" s="34">
        <v>0</v>
      </c>
      <c r="DO289" s="34"/>
      <c r="DP289" s="34"/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34">
        <v>0</v>
      </c>
      <c r="EB289" s="34">
        <v>0</v>
      </c>
      <c r="EC289" s="34">
        <v>0</v>
      </c>
      <c r="ED289" s="34"/>
      <c r="EE289" s="34"/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6" x14ac:dyDescent="0.2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>
        <v>0</v>
      </c>
      <c r="M290" s="31">
        <v>0</v>
      </c>
      <c r="N290" s="31"/>
      <c r="O290" s="31"/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>
        <v>0</v>
      </c>
      <c r="AA290" s="34">
        <v>0</v>
      </c>
      <c r="AB290" s="34">
        <v>0</v>
      </c>
      <c r="AC290" s="34"/>
      <c r="AD290" s="34"/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>
        <v>0</v>
      </c>
      <c r="AP290" s="31">
        <v>0</v>
      </c>
      <c r="AQ290" s="31">
        <v>0</v>
      </c>
      <c r="AR290" s="31"/>
      <c r="AS290" s="31"/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>
        <v>0</v>
      </c>
      <c r="BE290" s="34">
        <v>0</v>
      </c>
      <c r="BF290" s="34">
        <v>0</v>
      </c>
      <c r="BG290" s="34"/>
      <c r="BH290" s="34"/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52">
        <f t="shared" si="88"/>
        <v>0</v>
      </c>
      <c r="BR290" s="42">
        <v>0</v>
      </c>
      <c r="BS290" s="42">
        <v>0</v>
      </c>
      <c r="BT290" s="34">
        <v>0</v>
      </c>
      <c r="BU290" s="34">
        <v>0</v>
      </c>
      <c r="BV290" s="34"/>
      <c r="BW290" s="34"/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72">
        <f t="shared" si="90"/>
        <v>0</v>
      </c>
      <c r="CG290" s="42">
        <v>0</v>
      </c>
      <c r="CH290" s="34">
        <v>0</v>
      </c>
      <c r="CI290" s="34">
        <v>0</v>
      </c>
      <c r="CJ290" s="34">
        <v>0</v>
      </c>
      <c r="CK290" s="34"/>
      <c r="CL290" s="34"/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72">
        <f t="shared" si="92"/>
        <v>0</v>
      </c>
      <c r="CV290" s="42">
        <v>0</v>
      </c>
      <c r="CW290" s="34">
        <v>0</v>
      </c>
      <c r="CX290" s="34">
        <v>0</v>
      </c>
      <c r="CY290" s="34">
        <v>0</v>
      </c>
      <c r="CZ290" s="34"/>
      <c r="DA290" s="34"/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>
        <v>0</v>
      </c>
      <c r="DM290" s="34">
        <v>0</v>
      </c>
      <c r="DN290" s="34">
        <v>0</v>
      </c>
      <c r="DO290" s="34"/>
      <c r="DP290" s="34"/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34">
        <v>0</v>
      </c>
      <c r="EB290" s="34">
        <v>0</v>
      </c>
      <c r="EC290" s="34">
        <v>0</v>
      </c>
      <c r="ED290" s="34"/>
      <c r="EE290" s="34"/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6" x14ac:dyDescent="0.2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>
        <v>0</v>
      </c>
      <c r="M291" s="31">
        <v>0</v>
      </c>
      <c r="N291" s="31"/>
      <c r="O291" s="31"/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>
        <v>0</v>
      </c>
      <c r="AA291" s="34">
        <v>0</v>
      </c>
      <c r="AB291" s="34">
        <v>0</v>
      </c>
      <c r="AC291" s="34"/>
      <c r="AD291" s="34"/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>
        <v>0</v>
      </c>
      <c r="AP291" s="31">
        <v>0</v>
      </c>
      <c r="AQ291" s="31">
        <v>0</v>
      </c>
      <c r="AR291" s="31"/>
      <c r="AS291" s="31"/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>
        <v>0</v>
      </c>
      <c r="BE291" s="34">
        <v>0</v>
      </c>
      <c r="BF291" s="34">
        <v>0</v>
      </c>
      <c r="BG291" s="34"/>
      <c r="BH291" s="34"/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52">
        <f t="shared" si="88"/>
        <v>0</v>
      </c>
      <c r="BR291" s="42">
        <v>0</v>
      </c>
      <c r="BS291" s="42">
        <v>0</v>
      </c>
      <c r="BT291" s="34">
        <v>0</v>
      </c>
      <c r="BU291" s="34">
        <v>0</v>
      </c>
      <c r="BV291" s="34"/>
      <c r="BW291" s="34"/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72">
        <f t="shared" si="90"/>
        <v>0</v>
      </c>
      <c r="CG291" s="42">
        <v>0</v>
      </c>
      <c r="CH291" s="34">
        <v>0</v>
      </c>
      <c r="CI291" s="34">
        <v>0</v>
      </c>
      <c r="CJ291" s="34">
        <v>0</v>
      </c>
      <c r="CK291" s="34"/>
      <c r="CL291" s="34"/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72">
        <f t="shared" si="92"/>
        <v>0</v>
      </c>
      <c r="CV291" s="42">
        <v>0</v>
      </c>
      <c r="CW291" s="34">
        <v>0</v>
      </c>
      <c r="CX291" s="34">
        <v>0</v>
      </c>
      <c r="CY291" s="34">
        <v>0</v>
      </c>
      <c r="CZ291" s="34"/>
      <c r="DA291" s="34"/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>
        <v>0</v>
      </c>
      <c r="DM291" s="34">
        <v>0</v>
      </c>
      <c r="DN291" s="34">
        <v>0</v>
      </c>
      <c r="DO291" s="34"/>
      <c r="DP291" s="34"/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34">
        <v>0</v>
      </c>
      <c r="EB291" s="34">
        <v>0</v>
      </c>
      <c r="EC291" s="34">
        <v>0</v>
      </c>
      <c r="ED291" s="34"/>
      <c r="EE291" s="34"/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6" x14ac:dyDescent="0.2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>
        <v>0</v>
      </c>
      <c r="M292" s="31">
        <v>0</v>
      </c>
      <c r="N292" s="31"/>
      <c r="O292" s="31"/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>
        <v>0</v>
      </c>
      <c r="AA292" s="34">
        <v>0</v>
      </c>
      <c r="AB292" s="34">
        <v>0</v>
      </c>
      <c r="AC292" s="34"/>
      <c r="AD292" s="34"/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>
        <v>0</v>
      </c>
      <c r="AP292" s="31">
        <v>0</v>
      </c>
      <c r="AQ292" s="31">
        <v>0</v>
      </c>
      <c r="AR292" s="31"/>
      <c r="AS292" s="31"/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>
        <v>0</v>
      </c>
      <c r="BE292" s="34">
        <v>0</v>
      </c>
      <c r="BF292" s="34">
        <v>0</v>
      </c>
      <c r="BG292" s="34"/>
      <c r="BH292" s="34"/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52">
        <f t="shared" si="88"/>
        <v>0</v>
      </c>
      <c r="BR292" s="42">
        <v>0</v>
      </c>
      <c r="BS292" s="42">
        <v>0</v>
      </c>
      <c r="BT292" s="34">
        <v>0</v>
      </c>
      <c r="BU292" s="34">
        <v>0</v>
      </c>
      <c r="BV292" s="34"/>
      <c r="BW292" s="34"/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72">
        <f t="shared" si="90"/>
        <v>0</v>
      </c>
      <c r="CG292" s="42">
        <v>0</v>
      </c>
      <c r="CH292" s="34">
        <v>0</v>
      </c>
      <c r="CI292" s="34">
        <v>0</v>
      </c>
      <c r="CJ292" s="34">
        <v>0</v>
      </c>
      <c r="CK292" s="34"/>
      <c r="CL292" s="34"/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72">
        <f t="shared" si="92"/>
        <v>0</v>
      </c>
      <c r="CV292" s="42">
        <v>0</v>
      </c>
      <c r="CW292" s="34">
        <v>0</v>
      </c>
      <c r="CX292" s="34">
        <v>0</v>
      </c>
      <c r="CY292" s="34">
        <v>0</v>
      </c>
      <c r="CZ292" s="34"/>
      <c r="DA292" s="34"/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>
        <v>0</v>
      </c>
      <c r="DM292" s="34">
        <v>0</v>
      </c>
      <c r="DN292" s="34">
        <v>0</v>
      </c>
      <c r="DO292" s="34"/>
      <c r="DP292" s="34"/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34">
        <v>0</v>
      </c>
      <c r="EB292" s="34">
        <v>0</v>
      </c>
      <c r="EC292" s="34">
        <v>0</v>
      </c>
      <c r="ED292" s="34"/>
      <c r="EE292" s="34"/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6" x14ac:dyDescent="0.2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>
        <v>0</v>
      </c>
      <c r="M293" s="31">
        <v>0</v>
      </c>
      <c r="N293" s="31"/>
      <c r="O293" s="31"/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>
        <v>0</v>
      </c>
      <c r="AA293" s="34">
        <v>0</v>
      </c>
      <c r="AB293" s="34">
        <v>0</v>
      </c>
      <c r="AC293" s="34"/>
      <c r="AD293" s="34"/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>
        <v>0</v>
      </c>
      <c r="AP293" s="31">
        <v>0</v>
      </c>
      <c r="AQ293" s="31">
        <v>0</v>
      </c>
      <c r="AR293" s="31"/>
      <c r="AS293" s="31"/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>
        <v>0</v>
      </c>
      <c r="BE293" s="34">
        <v>0</v>
      </c>
      <c r="BF293" s="34">
        <v>0</v>
      </c>
      <c r="BG293" s="34"/>
      <c r="BH293" s="34"/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52">
        <f t="shared" si="88"/>
        <v>0</v>
      </c>
      <c r="BR293" s="42">
        <v>0</v>
      </c>
      <c r="BS293" s="42">
        <v>0</v>
      </c>
      <c r="BT293" s="34">
        <v>0</v>
      </c>
      <c r="BU293" s="34">
        <v>0</v>
      </c>
      <c r="BV293" s="34"/>
      <c r="BW293" s="34"/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72">
        <f t="shared" si="90"/>
        <v>0</v>
      </c>
      <c r="CG293" s="42">
        <v>0</v>
      </c>
      <c r="CH293" s="34">
        <v>0</v>
      </c>
      <c r="CI293" s="34">
        <v>0</v>
      </c>
      <c r="CJ293" s="34">
        <v>0</v>
      </c>
      <c r="CK293" s="34"/>
      <c r="CL293" s="34"/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72">
        <f t="shared" si="92"/>
        <v>0</v>
      </c>
      <c r="CV293" s="42">
        <v>0</v>
      </c>
      <c r="CW293" s="34">
        <v>0</v>
      </c>
      <c r="CX293" s="34">
        <v>0</v>
      </c>
      <c r="CY293" s="34">
        <v>0</v>
      </c>
      <c r="CZ293" s="34"/>
      <c r="DA293" s="34"/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>
        <v>0</v>
      </c>
      <c r="DM293" s="34">
        <v>0</v>
      </c>
      <c r="DN293" s="34">
        <v>0</v>
      </c>
      <c r="DO293" s="34"/>
      <c r="DP293" s="34"/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34">
        <v>0</v>
      </c>
      <c r="EB293" s="34">
        <v>0</v>
      </c>
      <c r="EC293" s="34">
        <v>0</v>
      </c>
      <c r="ED293" s="34"/>
      <c r="EE293" s="34"/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6" x14ac:dyDescent="0.2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>
        <v>0</v>
      </c>
      <c r="M294" s="31">
        <v>0</v>
      </c>
      <c r="N294" s="31"/>
      <c r="O294" s="31"/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>
        <v>0</v>
      </c>
      <c r="AA294" s="34">
        <v>0</v>
      </c>
      <c r="AB294" s="34">
        <v>0</v>
      </c>
      <c r="AC294" s="34"/>
      <c r="AD294" s="34"/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>
        <v>1</v>
      </c>
      <c r="AP294" s="31">
        <v>18</v>
      </c>
      <c r="AQ294" s="31">
        <v>7</v>
      </c>
      <c r="AR294" s="31"/>
      <c r="AS294" s="31"/>
      <c r="AT294" s="31"/>
      <c r="AU294" s="31"/>
      <c r="AV294" s="31"/>
      <c r="AW294" s="31"/>
      <c r="AX294" s="31"/>
      <c r="AY294" s="47"/>
      <c r="AZ294" s="33">
        <f t="shared" si="85"/>
        <v>27</v>
      </c>
      <c r="BA294" s="31"/>
      <c r="BB294" s="54">
        <f t="shared" si="86"/>
        <v>0</v>
      </c>
      <c r="BC294" s="42">
        <v>0</v>
      </c>
      <c r="BD294" s="34">
        <v>0</v>
      </c>
      <c r="BE294" s="34">
        <v>0</v>
      </c>
      <c r="BF294" s="34">
        <v>0</v>
      </c>
      <c r="BG294" s="34"/>
      <c r="BH294" s="34"/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52">
        <f t="shared" si="88"/>
        <v>0</v>
      </c>
      <c r="BR294" s="42">
        <v>0</v>
      </c>
      <c r="BS294" s="42">
        <v>0</v>
      </c>
      <c r="BT294" s="34">
        <v>0</v>
      </c>
      <c r="BU294" s="34">
        <v>0</v>
      </c>
      <c r="BV294" s="34"/>
      <c r="BW294" s="34"/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72">
        <f t="shared" si="90"/>
        <v>0</v>
      </c>
      <c r="CG294" s="42">
        <v>0</v>
      </c>
      <c r="CH294" s="34">
        <v>0</v>
      </c>
      <c r="CI294" s="34">
        <v>0</v>
      </c>
      <c r="CJ294" s="34">
        <v>0</v>
      </c>
      <c r="CK294" s="34"/>
      <c r="CL294" s="34"/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72">
        <f t="shared" si="92"/>
        <v>0</v>
      </c>
      <c r="CV294" s="42">
        <v>0</v>
      </c>
      <c r="CW294" s="34">
        <v>0</v>
      </c>
      <c r="CX294" s="34">
        <v>0</v>
      </c>
      <c r="CY294" s="34">
        <v>0</v>
      </c>
      <c r="CZ294" s="34"/>
      <c r="DA294" s="34"/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>
        <v>0</v>
      </c>
      <c r="DM294" s="34">
        <v>0</v>
      </c>
      <c r="DN294" s="34">
        <v>0</v>
      </c>
      <c r="DO294" s="34"/>
      <c r="DP294" s="34"/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34">
        <v>0</v>
      </c>
      <c r="EB294" s="34">
        <v>0</v>
      </c>
      <c r="EC294" s="34">
        <v>0</v>
      </c>
      <c r="ED294" s="34"/>
      <c r="EE294" s="34"/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6" x14ac:dyDescent="0.2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>
        <v>0</v>
      </c>
      <c r="M295" s="31">
        <v>0</v>
      </c>
      <c r="N295" s="31"/>
      <c r="O295" s="31"/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>
        <v>0</v>
      </c>
      <c r="AA295" s="34">
        <v>0</v>
      </c>
      <c r="AB295" s="34">
        <v>0</v>
      </c>
      <c r="AC295" s="34"/>
      <c r="AD295" s="34"/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>
        <v>0</v>
      </c>
      <c r="AP295" s="31">
        <v>0</v>
      </c>
      <c r="AQ295" s="31">
        <v>0</v>
      </c>
      <c r="AR295" s="31"/>
      <c r="AS295" s="31"/>
      <c r="AT295" s="31"/>
      <c r="AU295" s="31"/>
      <c r="AV295" s="31"/>
      <c r="AW295" s="31"/>
      <c r="AX295" s="31"/>
      <c r="AY295" s="47"/>
      <c r="AZ295" s="33">
        <f t="shared" si="85"/>
        <v>0</v>
      </c>
      <c r="BA295" s="31"/>
      <c r="BB295" s="54">
        <f t="shared" si="86"/>
        <v>0</v>
      </c>
      <c r="BC295" s="42">
        <v>0</v>
      </c>
      <c r="BD295" s="34">
        <v>0</v>
      </c>
      <c r="BE295" s="34">
        <v>0</v>
      </c>
      <c r="BF295" s="34">
        <v>0</v>
      </c>
      <c r="BG295" s="34"/>
      <c r="BH295" s="34"/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52">
        <f t="shared" si="88"/>
        <v>0</v>
      </c>
      <c r="BR295" s="42">
        <v>0</v>
      </c>
      <c r="BS295" s="42">
        <v>0</v>
      </c>
      <c r="BT295" s="34">
        <v>0</v>
      </c>
      <c r="BU295" s="34">
        <v>0</v>
      </c>
      <c r="BV295" s="34"/>
      <c r="BW295" s="34"/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72">
        <f t="shared" si="90"/>
        <v>0</v>
      </c>
      <c r="CG295" s="42">
        <v>0</v>
      </c>
      <c r="CH295" s="34">
        <v>0</v>
      </c>
      <c r="CI295" s="34">
        <v>0</v>
      </c>
      <c r="CJ295" s="34">
        <v>0</v>
      </c>
      <c r="CK295" s="34"/>
      <c r="CL295" s="34"/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72">
        <f t="shared" si="92"/>
        <v>0</v>
      </c>
      <c r="CV295" s="42">
        <v>0</v>
      </c>
      <c r="CW295" s="34">
        <v>0</v>
      </c>
      <c r="CX295" s="34">
        <v>0</v>
      </c>
      <c r="CY295" s="34">
        <v>0</v>
      </c>
      <c r="CZ295" s="34"/>
      <c r="DA295" s="34"/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>
        <v>0</v>
      </c>
      <c r="DM295" s="34">
        <v>0</v>
      </c>
      <c r="DN295" s="34">
        <v>0</v>
      </c>
      <c r="DO295" s="34"/>
      <c r="DP295" s="34"/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34">
        <v>0</v>
      </c>
      <c r="EB295" s="34">
        <v>0</v>
      </c>
      <c r="EC295" s="34">
        <v>0</v>
      </c>
      <c r="ED295" s="34"/>
      <c r="EE295" s="34"/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6" x14ac:dyDescent="0.2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>
        <v>0</v>
      </c>
      <c r="M296" s="31">
        <v>0</v>
      </c>
      <c r="N296" s="31"/>
      <c r="O296" s="31"/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>
        <v>0</v>
      </c>
      <c r="AA296" s="34">
        <v>0</v>
      </c>
      <c r="AB296" s="34">
        <v>0</v>
      </c>
      <c r="AC296" s="34"/>
      <c r="AD296" s="34"/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>
        <v>0</v>
      </c>
      <c r="AP296" s="31">
        <v>0</v>
      </c>
      <c r="AQ296" s="31">
        <v>0</v>
      </c>
      <c r="AR296" s="31"/>
      <c r="AS296" s="31"/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>
        <v>0</v>
      </c>
      <c r="BE296" s="34">
        <v>0</v>
      </c>
      <c r="BF296" s="34">
        <v>0</v>
      </c>
      <c r="BG296" s="34"/>
      <c r="BH296" s="34"/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52">
        <f t="shared" si="88"/>
        <v>0</v>
      </c>
      <c r="BR296" s="42">
        <v>0</v>
      </c>
      <c r="BS296" s="42">
        <v>0</v>
      </c>
      <c r="BT296" s="34">
        <v>0</v>
      </c>
      <c r="BU296" s="34">
        <v>0</v>
      </c>
      <c r="BV296" s="34"/>
      <c r="BW296" s="34"/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72">
        <f t="shared" si="90"/>
        <v>0</v>
      </c>
      <c r="CG296" s="42">
        <v>0</v>
      </c>
      <c r="CH296" s="34">
        <v>0</v>
      </c>
      <c r="CI296" s="34">
        <v>0</v>
      </c>
      <c r="CJ296" s="34">
        <v>0</v>
      </c>
      <c r="CK296" s="34"/>
      <c r="CL296" s="34"/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72">
        <f t="shared" si="92"/>
        <v>0</v>
      </c>
      <c r="CV296" s="42">
        <v>0</v>
      </c>
      <c r="CW296" s="34">
        <v>0</v>
      </c>
      <c r="CX296" s="34">
        <v>0</v>
      </c>
      <c r="CY296" s="34">
        <v>0</v>
      </c>
      <c r="CZ296" s="34"/>
      <c r="DA296" s="34"/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>
        <v>0</v>
      </c>
      <c r="DM296" s="34">
        <v>0</v>
      </c>
      <c r="DN296" s="34">
        <v>0</v>
      </c>
      <c r="DO296" s="34"/>
      <c r="DP296" s="34"/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34">
        <v>0</v>
      </c>
      <c r="EB296" s="34">
        <v>0</v>
      </c>
      <c r="EC296" s="34">
        <v>0</v>
      </c>
      <c r="ED296" s="34"/>
      <c r="EE296" s="34"/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6" x14ac:dyDescent="0.2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>
        <v>1</v>
      </c>
      <c r="M297" s="31">
        <v>4</v>
      </c>
      <c r="N297" s="31"/>
      <c r="O297" s="31"/>
      <c r="P297" s="31"/>
      <c r="Q297" s="31"/>
      <c r="R297" s="31"/>
      <c r="S297" s="31"/>
      <c r="T297" s="31"/>
      <c r="U297" s="31"/>
      <c r="V297" s="32">
        <f t="shared" si="81"/>
        <v>11</v>
      </c>
      <c r="W297" s="31"/>
      <c r="X297" s="43">
        <f t="shared" si="82"/>
        <v>0</v>
      </c>
      <c r="Y297" s="42">
        <v>0</v>
      </c>
      <c r="Z297" s="34">
        <v>0</v>
      </c>
      <c r="AA297" s="34">
        <v>0</v>
      </c>
      <c r="AB297" s="34">
        <v>0</v>
      </c>
      <c r="AC297" s="34"/>
      <c r="AD297" s="34"/>
      <c r="AE297" s="34"/>
      <c r="AF297" s="34"/>
      <c r="AG297" s="34"/>
      <c r="AH297" s="34"/>
      <c r="AI297" s="34"/>
      <c r="AJ297" s="34"/>
      <c r="AK297" s="25">
        <f t="shared" si="83"/>
        <v>0</v>
      </c>
      <c r="AL297" s="35"/>
      <c r="AM297" s="52">
        <f t="shared" si="84"/>
        <v>0</v>
      </c>
      <c r="AN297" s="37">
        <v>3</v>
      </c>
      <c r="AO297" s="31">
        <v>2</v>
      </c>
      <c r="AP297" s="31">
        <v>0</v>
      </c>
      <c r="AQ297" s="31">
        <v>2</v>
      </c>
      <c r="AR297" s="31"/>
      <c r="AS297" s="31"/>
      <c r="AT297" s="31"/>
      <c r="AU297" s="31"/>
      <c r="AV297" s="31"/>
      <c r="AW297" s="31"/>
      <c r="AX297" s="31"/>
      <c r="AY297" s="47"/>
      <c r="AZ297" s="33">
        <f t="shared" si="85"/>
        <v>7</v>
      </c>
      <c r="BA297" s="31"/>
      <c r="BB297" s="54">
        <f t="shared" si="86"/>
        <v>0</v>
      </c>
      <c r="BC297" s="42">
        <v>0</v>
      </c>
      <c r="BD297" s="34">
        <v>0</v>
      </c>
      <c r="BE297" s="34">
        <v>0</v>
      </c>
      <c r="BF297" s="34">
        <v>0</v>
      </c>
      <c r="BG297" s="34"/>
      <c r="BH297" s="34"/>
      <c r="BI297" s="34"/>
      <c r="BJ297" s="34"/>
      <c r="BK297" s="34"/>
      <c r="BL297" s="34"/>
      <c r="BM297" s="34"/>
      <c r="BN297" s="50"/>
      <c r="BO297" s="36">
        <f t="shared" si="87"/>
        <v>0</v>
      </c>
      <c r="BP297" s="34"/>
      <c r="BQ297" s="52">
        <f t="shared" si="88"/>
        <v>0</v>
      </c>
      <c r="BR297" s="42">
        <v>0</v>
      </c>
      <c r="BS297" s="42">
        <v>0</v>
      </c>
      <c r="BT297" s="34">
        <v>0</v>
      </c>
      <c r="BU297" s="34">
        <v>0</v>
      </c>
      <c r="BV297" s="34"/>
      <c r="BW297" s="34"/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72">
        <f t="shared" si="90"/>
        <v>0</v>
      </c>
      <c r="CG297" s="42">
        <v>0</v>
      </c>
      <c r="CH297" s="34">
        <v>0</v>
      </c>
      <c r="CI297" s="34">
        <v>0</v>
      </c>
      <c r="CJ297" s="34">
        <v>0</v>
      </c>
      <c r="CK297" s="34"/>
      <c r="CL297" s="34"/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72">
        <f t="shared" si="92"/>
        <v>0</v>
      </c>
      <c r="CV297" s="42">
        <v>0</v>
      </c>
      <c r="CW297" s="34">
        <v>0</v>
      </c>
      <c r="CX297" s="34">
        <v>0</v>
      </c>
      <c r="CY297" s="34">
        <v>0</v>
      </c>
      <c r="CZ297" s="34"/>
      <c r="DA297" s="34"/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>
        <v>0</v>
      </c>
      <c r="DM297" s="34">
        <v>0</v>
      </c>
      <c r="DN297" s="34">
        <v>0</v>
      </c>
      <c r="DO297" s="34"/>
      <c r="DP297" s="34"/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34">
        <v>0</v>
      </c>
      <c r="EB297" s="34">
        <v>0</v>
      </c>
      <c r="EC297" s="34">
        <v>0</v>
      </c>
      <c r="ED297" s="34"/>
      <c r="EE297" s="34"/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6" x14ac:dyDescent="0.2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10</v>
      </c>
      <c r="L298" s="31">
        <v>3</v>
      </c>
      <c r="M298" s="31">
        <v>9</v>
      </c>
      <c r="N298" s="31"/>
      <c r="O298" s="31"/>
      <c r="P298" s="31"/>
      <c r="Q298" s="31"/>
      <c r="R298" s="31"/>
      <c r="S298" s="31"/>
      <c r="T298" s="31"/>
      <c r="U298" s="31"/>
      <c r="V298" s="32">
        <f t="shared" si="81"/>
        <v>32</v>
      </c>
      <c r="W298" s="31"/>
      <c r="X298" s="43">
        <f t="shared" si="82"/>
        <v>0</v>
      </c>
      <c r="Y298" s="42">
        <v>0</v>
      </c>
      <c r="Z298" s="34">
        <v>0</v>
      </c>
      <c r="AA298" s="34">
        <v>0</v>
      </c>
      <c r="AB298" s="34">
        <v>0</v>
      </c>
      <c r="AC298" s="34"/>
      <c r="AD298" s="34"/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9</v>
      </c>
      <c r="AO298" s="31">
        <v>11</v>
      </c>
      <c r="AP298" s="31">
        <v>5</v>
      </c>
      <c r="AQ298" s="31">
        <v>8</v>
      </c>
      <c r="AR298" s="31"/>
      <c r="AS298" s="31"/>
      <c r="AT298" s="31"/>
      <c r="AU298" s="31"/>
      <c r="AV298" s="31"/>
      <c r="AW298" s="31"/>
      <c r="AX298" s="31"/>
      <c r="AY298" s="47"/>
      <c r="AZ298" s="33">
        <f t="shared" si="85"/>
        <v>33</v>
      </c>
      <c r="BA298" s="31"/>
      <c r="BB298" s="54">
        <f t="shared" si="86"/>
        <v>0</v>
      </c>
      <c r="BC298" s="42">
        <v>0</v>
      </c>
      <c r="BD298" s="34">
        <v>0</v>
      </c>
      <c r="BE298" s="34">
        <v>0</v>
      </c>
      <c r="BF298" s="34">
        <v>0</v>
      </c>
      <c r="BG298" s="34"/>
      <c r="BH298" s="34"/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52">
        <f t="shared" si="88"/>
        <v>0</v>
      </c>
      <c r="BR298" s="42">
        <v>0</v>
      </c>
      <c r="BS298" s="42">
        <v>0</v>
      </c>
      <c r="BT298" s="34">
        <v>0</v>
      </c>
      <c r="BU298" s="34">
        <v>0</v>
      </c>
      <c r="BV298" s="34"/>
      <c r="BW298" s="34"/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72">
        <f t="shared" si="90"/>
        <v>0</v>
      </c>
      <c r="CG298" s="42">
        <v>0</v>
      </c>
      <c r="CH298" s="34">
        <v>0</v>
      </c>
      <c r="CI298" s="34">
        <v>0</v>
      </c>
      <c r="CJ298" s="34">
        <v>0</v>
      </c>
      <c r="CK298" s="34"/>
      <c r="CL298" s="34"/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72">
        <f t="shared" si="92"/>
        <v>0</v>
      </c>
      <c r="CV298" s="42">
        <v>0</v>
      </c>
      <c r="CW298" s="34">
        <v>0</v>
      </c>
      <c r="CX298" s="34">
        <v>0</v>
      </c>
      <c r="CY298" s="34">
        <v>0</v>
      </c>
      <c r="CZ298" s="34"/>
      <c r="DA298" s="34"/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>
        <v>0</v>
      </c>
      <c r="DM298" s="34">
        <v>0</v>
      </c>
      <c r="DN298" s="34">
        <v>0</v>
      </c>
      <c r="DO298" s="34"/>
      <c r="DP298" s="34"/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34">
        <v>0</v>
      </c>
      <c r="EB298" s="34">
        <v>0</v>
      </c>
      <c r="EC298" s="34">
        <v>0</v>
      </c>
      <c r="ED298" s="34"/>
      <c r="EE298" s="34"/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6" x14ac:dyDescent="0.2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>
        <v>9</v>
      </c>
      <c r="M299" s="31">
        <v>6</v>
      </c>
      <c r="N299" s="31"/>
      <c r="O299" s="31"/>
      <c r="P299" s="31"/>
      <c r="Q299" s="31"/>
      <c r="R299" s="31"/>
      <c r="S299" s="31"/>
      <c r="T299" s="31"/>
      <c r="U299" s="31"/>
      <c r="V299" s="32">
        <f t="shared" si="81"/>
        <v>29</v>
      </c>
      <c r="W299" s="31"/>
      <c r="X299" s="43">
        <f t="shared" si="82"/>
        <v>0</v>
      </c>
      <c r="Y299" s="42">
        <v>0</v>
      </c>
      <c r="Z299" s="34">
        <v>0</v>
      </c>
      <c r="AA299" s="34">
        <v>0</v>
      </c>
      <c r="AB299" s="34">
        <v>0</v>
      </c>
      <c r="AC299" s="34"/>
      <c r="AD299" s="34"/>
      <c r="AE299" s="34"/>
      <c r="AF299" s="34"/>
      <c r="AG299" s="34"/>
      <c r="AH299" s="34"/>
      <c r="AI299" s="34"/>
      <c r="AJ299" s="34"/>
      <c r="AK299" s="25">
        <f t="shared" si="83"/>
        <v>0</v>
      </c>
      <c r="AL299" s="35"/>
      <c r="AM299" s="52">
        <f t="shared" si="84"/>
        <v>0</v>
      </c>
      <c r="AN299" s="37">
        <v>4</v>
      </c>
      <c r="AO299" s="31">
        <v>7</v>
      </c>
      <c r="AP299" s="31">
        <v>9</v>
      </c>
      <c r="AQ299" s="31">
        <v>10</v>
      </c>
      <c r="AR299" s="31"/>
      <c r="AS299" s="31"/>
      <c r="AT299" s="31"/>
      <c r="AU299" s="31"/>
      <c r="AV299" s="31"/>
      <c r="AW299" s="31"/>
      <c r="AX299" s="31"/>
      <c r="AY299" s="47"/>
      <c r="AZ299" s="33">
        <f t="shared" si="85"/>
        <v>30</v>
      </c>
      <c r="BA299" s="31"/>
      <c r="BB299" s="54">
        <f t="shared" si="86"/>
        <v>0</v>
      </c>
      <c r="BC299" s="42">
        <v>0</v>
      </c>
      <c r="BD299" s="34">
        <v>0</v>
      </c>
      <c r="BE299" s="34">
        <v>0</v>
      </c>
      <c r="BF299" s="34">
        <v>0</v>
      </c>
      <c r="BG299" s="34"/>
      <c r="BH299" s="34"/>
      <c r="BI299" s="34"/>
      <c r="BJ299" s="34"/>
      <c r="BK299" s="34"/>
      <c r="BL299" s="34"/>
      <c r="BM299" s="34"/>
      <c r="BN299" s="50"/>
      <c r="BO299" s="36">
        <f t="shared" si="87"/>
        <v>0</v>
      </c>
      <c r="BP299" s="34"/>
      <c r="BQ299" s="52">
        <f t="shared" si="88"/>
        <v>0</v>
      </c>
      <c r="BR299" s="42">
        <v>0</v>
      </c>
      <c r="BS299" s="42">
        <v>0</v>
      </c>
      <c r="BT299" s="34">
        <v>0</v>
      </c>
      <c r="BU299" s="34">
        <v>0</v>
      </c>
      <c r="BV299" s="34"/>
      <c r="BW299" s="34"/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72">
        <f t="shared" si="90"/>
        <v>0</v>
      </c>
      <c r="CG299" s="42">
        <v>0</v>
      </c>
      <c r="CH299" s="34">
        <v>0</v>
      </c>
      <c r="CI299" s="34">
        <v>0</v>
      </c>
      <c r="CJ299" s="34">
        <v>0</v>
      </c>
      <c r="CK299" s="34"/>
      <c r="CL299" s="34"/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72">
        <f t="shared" si="92"/>
        <v>0</v>
      </c>
      <c r="CV299" s="42">
        <v>0</v>
      </c>
      <c r="CW299" s="34">
        <v>0</v>
      </c>
      <c r="CX299" s="34">
        <v>0</v>
      </c>
      <c r="CY299" s="34">
        <v>0</v>
      </c>
      <c r="CZ299" s="34"/>
      <c r="DA299" s="34"/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>
        <v>0</v>
      </c>
      <c r="DM299" s="34">
        <v>0</v>
      </c>
      <c r="DN299" s="34">
        <v>0</v>
      </c>
      <c r="DO299" s="34"/>
      <c r="DP299" s="34"/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34">
        <v>0</v>
      </c>
      <c r="EB299" s="34">
        <v>0</v>
      </c>
      <c r="EC299" s="34">
        <v>0</v>
      </c>
      <c r="ED299" s="34"/>
      <c r="EE299" s="34"/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6" x14ac:dyDescent="0.2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>
        <v>0</v>
      </c>
      <c r="M300" s="31">
        <v>0</v>
      </c>
      <c r="N300" s="31"/>
      <c r="O300" s="31"/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>
        <v>0</v>
      </c>
      <c r="AA300" s="34">
        <v>0</v>
      </c>
      <c r="AB300" s="34">
        <v>0</v>
      </c>
      <c r="AC300" s="34"/>
      <c r="AD300" s="34"/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>
        <v>0</v>
      </c>
      <c r="AP300" s="31">
        <v>0</v>
      </c>
      <c r="AQ300" s="31">
        <v>0</v>
      </c>
      <c r="AR300" s="31"/>
      <c r="AS300" s="31"/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>
        <v>0</v>
      </c>
      <c r="BE300" s="34">
        <v>0</v>
      </c>
      <c r="BF300" s="34">
        <v>0</v>
      </c>
      <c r="BG300" s="34"/>
      <c r="BH300" s="34"/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52">
        <f t="shared" si="88"/>
        <v>0</v>
      </c>
      <c r="BR300" s="42">
        <v>0</v>
      </c>
      <c r="BS300" s="42">
        <v>0</v>
      </c>
      <c r="BT300" s="34">
        <v>0</v>
      </c>
      <c r="BU300" s="34">
        <v>0</v>
      </c>
      <c r="BV300" s="34"/>
      <c r="BW300" s="34"/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72">
        <f t="shared" si="90"/>
        <v>0</v>
      </c>
      <c r="CG300" s="42">
        <v>0</v>
      </c>
      <c r="CH300" s="34">
        <v>0</v>
      </c>
      <c r="CI300" s="34">
        <v>0</v>
      </c>
      <c r="CJ300" s="34">
        <v>0</v>
      </c>
      <c r="CK300" s="34"/>
      <c r="CL300" s="34"/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72">
        <f t="shared" si="92"/>
        <v>0</v>
      </c>
      <c r="CV300" s="42">
        <v>0</v>
      </c>
      <c r="CW300" s="34">
        <v>0</v>
      </c>
      <c r="CX300" s="34">
        <v>0</v>
      </c>
      <c r="CY300" s="34">
        <v>0</v>
      </c>
      <c r="CZ300" s="34"/>
      <c r="DA300" s="34"/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>
        <v>0</v>
      </c>
      <c r="DM300" s="34">
        <v>0</v>
      </c>
      <c r="DN300" s="34">
        <v>0</v>
      </c>
      <c r="DO300" s="34"/>
      <c r="DP300" s="34"/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34">
        <v>0</v>
      </c>
      <c r="EB300" s="34">
        <v>0</v>
      </c>
      <c r="EC300" s="34">
        <v>0</v>
      </c>
      <c r="ED300" s="34"/>
      <c r="EE300" s="34"/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6" x14ac:dyDescent="0.2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30</v>
      </c>
      <c r="L301" s="31">
        <v>18</v>
      </c>
      <c r="M301" s="31">
        <v>16</v>
      </c>
      <c r="N301" s="31"/>
      <c r="O301" s="31"/>
      <c r="P301" s="31"/>
      <c r="Q301" s="31"/>
      <c r="R301" s="31"/>
      <c r="S301" s="31"/>
      <c r="T301" s="31"/>
      <c r="U301" s="31"/>
      <c r="V301" s="32">
        <f t="shared" si="81"/>
        <v>64</v>
      </c>
      <c r="W301" s="31"/>
      <c r="X301" s="43">
        <f t="shared" si="82"/>
        <v>0</v>
      </c>
      <c r="Y301" s="42">
        <v>0</v>
      </c>
      <c r="Z301" s="34">
        <v>0</v>
      </c>
      <c r="AA301" s="34">
        <v>0</v>
      </c>
      <c r="AB301" s="34">
        <v>0</v>
      </c>
      <c r="AC301" s="34"/>
      <c r="AD301" s="34"/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>
        <v>0</v>
      </c>
      <c r="AP301" s="31">
        <v>0</v>
      </c>
      <c r="AQ301" s="31">
        <v>0</v>
      </c>
      <c r="AR301" s="31"/>
      <c r="AS301" s="31"/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>
        <v>0</v>
      </c>
      <c r="BE301" s="34">
        <v>0</v>
      </c>
      <c r="BF301" s="34">
        <v>0</v>
      </c>
      <c r="BG301" s="34"/>
      <c r="BH301" s="34"/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52">
        <f t="shared" si="88"/>
        <v>0</v>
      </c>
      <c r="BR301" s="42">
        <v>0</v>
      </c>
      <c r="BS301" s="42">
        <v>0</v>
      </c>
      <c r="BT301" s="34">
        <v>0</v>
      </c>
      <c r="BU301" s="34">
        <v>0</v>
      </c>
      <c r="BV301" s="34"/>
      <c r="BW301" s="34"/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72">
        <f t="shared" si="90"/>
        <v>0</v>
      </c>
      <c r="CG301" s="42">
        <v>0</v>
      </c>
      <c r="CH301" s="34">
        <v>0</v>
      </c>
      <c r="CI301" s="34">
        <v>0</v>
      </c>
      <c r="CJ301" s="34">
        <v>0</v>
      </c>
      <c r="CK301" s="34"/>
      <c r="CL301" s="34"/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72">
        <f t="shared" si="92"/>
        <v>0</v>
      </c>
      <c r="CV301" s="42">
        <v>0</v>
      </c>
      <c r="CW301" s="34">
        <v>0</v>
      </c>
      <c r="CX301" s="34">
        <v>0</v>
      </c>
      <c r="CY301" s="34">
        <v>0</v>
      </c>
      <c r="CZ301" s="34"/>
      <c r="DA301" s="34"/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>
        <v>0</v>
      </c>
      <c r="DM301" s="34">
        <v>0</v>
      </c>
      <c r="DN301" s="34">
        <v>0</v>
      </c>
      <c r="DO301" s="34"/>
      <c r="DP301" s="34"/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34">
        <v>0</v>
      </c>
      <c r="EB301" s="34">
        <v>0</v>
      </c>
      <c r="EC301" s="34">
        <v>0</v>
      </c>
      <c r="ED301" s="34"/>
      <c r="EE301" s="34"/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6" x14ac:dyDescent="0.2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>
        <v>0</v>
      </c>
      <c r="M302" s="31">
        <v>0</v>
      </c>
      <c r="N302" s="31"/>
      <c r="O302" s="31"/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>
        <v>0</v>
      </c>
      <c r="AA302" s="34">
        <v>0</v>
      </c>
      <c r="AB302" s="34">
        <v>0</v>
      </c>
      <c r="AC302" s="34"/>
      <c r="AD302" s="34"/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>
        <v>0</v>
      </c>
      <c r="AP302" s="31">
        <v>0</v>
      </c>
      <c r="AQ302" s="31">
        <v>0</v>
      </c>
      <c r="AR302" s="31"/>
      <c r="AS302" s="31"/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>
        <v>0</v>
      </c>
      <c r="BE302" s="34">
        <v>2</v>
      </c>
      <c r="BF302" s="34">
        <v>0</v>
      </c>
      <c r="BG302" s="34"/>
      <c r="BH302" s="34"/>
      <c r="BI302" s="34"/>
      <c r="BJ302" s="34"/>
      <c r="BK302" s="34"/>
      <c r="BL302" s="34"/>
      <c r="BM302" s="34"/>
      <c r="BN302" s="50"/>
      <c r="BO302" s="36">
        <f t="shared" si="87"/>
        <v>2</v>
      </c>
      <c r="BP302" s="34"/>
      <c r="BQ302" s="52">
        <f t="shared" si="88"/>
        <v>0</v>
      </c>
      <c r="BR302" s="42">
        <v>0</v>
      </c>
      <c r="BS302" s="42">
        <v>0</v>
      </c>
      <c r="BT302" s="34">
        <v>0</v>
      </c>
      <c r="BU302" s="34">
        <v>0</v>
      </c>
      <c r="BV302" s="34"/>
      <c r="BW302" s="34"/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72">
        <f t="shared" si="90"/>
        <v>0</v>
      </c>
      <c r="CG302" s="42">
        <v>0</v>
      </c>
      <c r="CH302" s="34">
        <v>0</v>
      </c>
      <c r="CI302" s="34">
        <v>0</v>
      </c>
      <c r="CJ302" s="34">
        <v>0</v>
      </c>
      <c r="CK302" s="34"/>
      <c r="CL302" s="34"/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72">
        <f t="shared" si="92"/>
        <v>0</v>
      </c>
      <c r="CV302" s="42">
        <v>0</v>
      </c>
      <c r="CW302" s="34">
        <v>0</v>
      </c>
      <c r="CX302" s="34">
        <v>0</v>
      </c>
      <c r="CY302" s="34">
        <v>0</v>
      </c>
      <c r="CZ302" s="34"/>
      <c r="DA302" s="34"/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>
        <v>0</v>
      </c>
      <c r="DM302" s="34">
        <v>0</v>
      </c>
      <c r="DN302" s="34">
        <v>0</v>
      </c>
      <c r="DO302" s="34"/>
      <c r="DP302" s="34"/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34">
        <v>0</v>
      </c>
      <c r="EB302" s="34">
        <v>0</v>
      </c>
      <c r="EC302" s="34">
        <v>0</v>
      </c>
      <c r="ED302" s="34"/>
      <c r="EE302" s="34"/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6" x14ac:dyDescent="0.2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1</v>
      </c>
      <c r="L303" s="31">
        <v>0</v>
      </c>
      <c r="M303" s="31">
        <v>0</v>
      </c>
      <c r="N303" s="31"/>
      <c r="O303" s="31"/>
      <c r="P303" s="31"/>
      <c r="Q303" s="31"/>
      <c r="R303" s="31"/>
      <c r="S303" s="31"/>
      <c r="T303" s="31"/>
      <c r="U303" s="31"/>
      <c r="V303" s="32">
        <f t="shared" si="81"/>
        <v>1</v>
      </c>
      <c r="W303" s="31"/>
      <c r="X303" s="43">
        <f t="shared" si="82"/>
        <v>0</v>
      </c>
      <c r="Y303" s="42">
        <v>0</v>
      </c>
      <c r="Z303" s="34">
        <v>0</v>
      </c>
      <c r="AA303" s="34">
        <v>0</v>
      </c>
      <c r="AB303" s="34">
        <v>0</v>
      </c>
      <c r="AC303" s="34"/>
      <c r="AD303" s="34"/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>
        <v>0</v>
      </c>
      <c r="AP303" s="31">
        <v>0</v>
      </c>
      <c r="AQ303" s="31">
        <v>0</v>
      </c>
      <c r="AR303" s="31"/>
      <c r="AS303" s="31"/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>
        <v>0</v>
      </c>
      <c r="BE303" s="34">
        <v>0</v>
      </c>
      <c r="BF303" s="34">
        <v>0</v>
      </c>
      <c r="BG303" s="34"/>
      <c r="BH303" s="34"/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52">
        <f t="shared" si="88"/>
        <v>0</v>
      </c>
      <c r="BR303" s="42">
        <v>0</v>
      </c>
      <c r="BS303" s="42">
        <v>0</v>
      </c>
      <c r="BT303" s="34">
        <v>0</v>
      </c>
      <c r="BU303" s="34">
        <v>0</v>
      </c>
      <c r="BV303" s="34"/>
      <c r="BW303" s="34"/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72">
        <f t="shared" si="90"/>
        <v>0</v>
      </c>
      <c r="CG303" s="42">
        <v>0</v>
      </c>
      <c r="CH303" s="34">
        <v>0</v>
      </c>
      <c r="CI303" s="34">
        <v>0</v>
      </c>
      <c r="CJ303" s="34">
        <v>0</v>
      </c>
      <c r="CK303" s="34"/>
      <c r="CL303" s="34"/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72">
        <f t="shared" si="92"/>
        <v>0</v>
      </c>
      <c r="CV303" s="42">
        <v>0</v>
      </c>
      <c r="CW303" s="34">
        <v>0</v>
      </c>
      <c r="CX303" s="34">
        <v>0</v>
      </c>
      <c r="CY303" s="34">
        <v>0</v>
      </c>
      <c r="CZ303" s="34"/>
      <c r="DA303" s="34"/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>
        <v>0</v>
      </c>
      <c r="DM303" s="34">
        <v>0</v>
      </c>
      <c r="DN303" s="34">
        <v>0</v>
      </c>
      <c r="DO303" s="34"/>
      <c r="DP303" s="34"/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34">
        <v>0</v>
      </c>
      <c r="EB303" s="34">
        <v>0</v>
      </c>
      <c r="EC303" s="34">
        <v>0</v>
      </c>
      <c r="ED303" s="34"/>
      <c r="EE303" s="34"/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6" x14ac:dyDescent="0.2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>
        <v>0</v>
      </c>
      <c r="M304" s="31">
        <v>0</v>
      </c>
      <c r="N304" s="31"/>
      <c r="O304" s="31"/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>
        <v>0</v>
      </c>
      <c r="AA304" s="34">
        <v>0</v>
      </c>
      <c r="AB304" s="34">
        <v>0</v>
      </c>
      <c r="AC304" s="34"/>
      <c r="AD304" s="34"/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>
        <v>3</v>
      </c>
      <c r="AP304" s="31">
        <v>1</v>
      </c>
      <c r="AQ304" s="31">
        <v>0</v>
      </c>
      <c r="AR304" s="31"/>
      <c r="AS304" s="31"/>
      <c r="AT304" s="31"/>
      <c r="AU304" s="31"/>
      <c r="AV304" s="31"/>
      <c r="AW304" s="31"/>
      <c r="AX304" s="31"/>
      <c r="AY304" s="47"/>
      <c r="AZ304" s="33">
        <f t="shared" si="85"/>
        <v>4</v>
      </c>
      <c r="BA304" s="31"/>
      <c r="BB304" s="54">
        <f t="shared" si="86"/>
        <v>0</v>
      </c>
      <c r="BC304" s="42">
        <v>0</v>
      </c>
      <c r="BD304" s="34">
        <v>0</v>
      </c>
      <c r="BE304" s="34">
        <v>0</v>
      </c>
      <c r="BF304" s="34">
        <v>0</v>
      </c>
      <c r="BG304" s="34"/>
      <c r="BH304" s="34"/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52">
        <f t="shared" si="88"/>
        <v>0</v>
      </c>
      <c r="BR304" s="42">
        <v>0</v>
      </c>
      <c r="BS304" s="42">
        <v>0</v>
      </c>
      <c r="BT304" s="34">
        <v>0</v>
      </c>
      <c r="BU304" s="34">
        <v>0</v>
      </c>
      <c r="BV304" s="34"/>
      <c r="BW304" s="34"/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72">
        <f t="shared" si="90"/>
        <v>0</v>
      </c>
      <c r="CG304" s="42">
        <v>0</v>
      </c>
      <c r="CH304" s="34">
        <v>0</v>
      </c>
      <c r="CI304" s="34">
        <v>0</v>
      </c>
      <c r="CJ304" s="34">
        <v>0</v>
      </c>
      <c r="CK304" s="34"/>
      <c r="CL304" s="34"/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72">
        <f t="shared" si="92"/>
        <v>0</v>
      </c>
      <c r="CV304" s="42">
        <v>0</v>
      </c>
      <c r="CW304" s="34">
        <v>0</v>
      </c>
      <c r="CX304" s="34">
        <v>0</v>
      </c>
      <c r="CY304" s="34">
        <v>0</v>
      </c>
      <c r="CZ304" s="34"/>
      <c r="DA304" s="34"/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>
        <v>0</v>
      </c>
      <c r="DM304" s="34">
        <v>0</v>
      </c>
      <c r="DN304" s="34">
        <v>0</v>
      </c>
      <c r="DO304" s="34"/>
      <c r="DP304" s="34"/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34">
        <v>0</v>
      </c>
      <c r="EB304" s="34">
        <v>0</v>
      </c>
      <c r="EC304" s="34">
        <v>0</v>
      </c>
      <c r="ED304" s="34"/>
      <c r="EE304" s="34"/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6" x14ac:dyDescent="0.2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>
        <v>0</v>
      </c>
      <c r="M305" s="31">
        <v>0</v>
      </c>
      <c r="N305" s="31"/>
      <c r="O305" s="31"/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>
        <v>0</v>
      </c>
      <c r="AA305" s="34">
        <v>0</v>
      </c>
      <c r="AB305" s="34">
        <v>0</v>
      </c>
      <c r="AC305" s="34"/>
      <c r="AD305" s="34"/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>
        <v>0</v>
      </c>
      <c r="AP305" s="31">
        <v>0</v>
      </c>
      <c r="AQ305" s="31">
        <v>0</v>
      </c>
      <c r="AR305" s="31"/>
      <c r="AS305" s="31"/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>
        <v>0</v>
      </c>
      <c r="BE305" s="34">
        <v>0</v>
      </c>
      <c r="BF305" s="34">
        <v>0</v>
      </c>
      <c r="BG305" s="34"/>
      <c r="BH305" s="34"/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52">
        <f t="shared" si="88"/>
        <v>0</v>
      </c>
      <c r="BR305" s="42">
        <v>0</v>
      </c>
      <c r="BS305" s="42">
        <v>0</v>
      </c>
      <c r="BT305" s="34">
        <v>0</v>
      </c>
      <c r="BU305" s="34">
        <v>0</v>
      </c>
      <c r="BV305" s="34"/>
      <c r="BW305" s="34"/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72">
        <f t="shared" si="90"/>
        <v>0</v>
      </c>
      <c r="CG305" s="42">
        <v>0</v>
      </c>
      <c r="CH305" s="34">
        <v>0</v>
      </c>
      <c r="CI305" s="34">
        <v>0</v>
      </c>
      <c r="CJ305" s="34">
        <v>0</v>
      </c>
      <c r="CK305" s="34"/>
      <c r="CL305" s="34"/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72">
        <f t="shared" si="92"/>
        <v>0</v>
      </c>
      <c r="CV305" s="42">
        <v>0</v>
      </c>
      <c r="CW305" s="34">
        <v>0</v>
      </c>
      <c r="CX305" s="34">
        <v>0</v>
      </c>
      <c r="CY305" s="34">
        <v>0</v>
      </c>
      <c r="CZ305" s="34"/>
      <c r="DA305" s="34"/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>
        <v>0</v>
      </c>
      <c r="DM305" s="34">
        <v>0</v>
      </c>
      <c r="DN305" s="34">
        <v>0</v>
      </c>
      <c r="DO305" s="34"/>
      <c r="DP305" s="34"/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34">
        <v>0</v>
      </c>
      <c r="EB305" s="34">
        <v>0</v>
      </c>
      <c r="EC305" s="34">
        <v>0</v>
      </c>
      <c r="ED305" s="34"/>
      <c r="EE305" s="34"/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6" x14ac:dyDescent="0.2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>
        <v>0</v>
      </c>
      <c r="M306" s="31">
        <v>0</v>
      </c>
      <c r="N306" s="31"/>
      <c r="O306" s="31"/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>
        <v>0</v>
      </c>
      <c r="AA306" s="34">
        <v>0</v>
      </c>
      <c r="AB306" s="34">
        <v>0</v>
      </c>
      <c r="AC306" s="34"/>
      <c r="AD306" s="34"/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>
        <v>0</v>
      </c>
      <c r="AP306" s="31">
        <v>0</v>
      </c>
      <c r="AQ306" s="31">
        <v>0</v>
      </c>
      <c r="AR306" s="31"/>
      <c r="AS306" s="31"/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>
        <v>0</v>
      </c>
      <c r="BE306" s="34">
        <v>0</v>
      </c>
      <c r="BF306" s="34">
        <v>0</v>
      </c>
      <c r="BG306" s="34"/>
      <c r="BH306" s="34"/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52">
        <f t="shared" si="88"/>
        <v>0</v>
      </c>
      <c r="BR306" s="42">
        <v>0</v>
      </c>
      <c r="BS306" s="42">
        <v>0</v>
      </c>
      <c r="BT306" s="34">
        <v>0</v>
      </c>
      <c r="BU306" s="34">
        <v>0</v>
      </c>
      <c r="BV306" s="34"/>
      <c r="BW306" s="34"/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72">
        <f t="shared" si="90"/>
        <v>0</v>
      </c>
      <c r="CG306" s="42">
        <v>0</v>
      </c>
      <c r="CH306" s="34">
        <v>0</v>
      </c>
      <c r="CI306" s="34">
        <v>0</v>
      </c>
      <c r="CJ306" s="34">
        <v>0</v>
      </c>
      <c r="CK306" s="34"/>
      <c r="CL306" s="34"/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72">
        <f t="shared" si="92"/>
        <v>0</v>
      </c>
      <c r="CV306" s="42">
        <v>0</v>
      </c>
      <c r="CW306" s="34">
        <v>0</v>
      </c>
      <c r="CX306" s="34">
        <v>0</v>
      </c>
      <c r="CY306" s="34">
        <v>0</v>
      </c>
      <c r="CZ306" s="34"/>
      <c r="DA306" s="34"/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>
        <v>0</v>
      </c>
      <c r="DM306" s="34">
        <v>0</v>
      </c>
      <c r="DN306" s="34">
        <v>0</v>
      </c>
      <c r="DO306" s="34"/>
      <c r="DP306" s="34"/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34">
        <v>0</v>
      </c>
      <c r="EB306" s="34">
        <v>0</v>
      </c>
      <c r="EC306" s="34">
        <v>0</v>
      </c>
      <c r="ED306" s="34"/>
      <c r="EE306" s="34"/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6" x14ac:dyDescent="0.2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>
        <v>0</v>
      </c>
      <c r="M307" s="31">
        <v>0</v>
      </c>
      <c r="N307" s="31"/>
      <c r="O307" s="31"/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>
        <v>0</v>
      </c>
      <c r="AA307" s="34">
        <v>0</v>
      </c>
      <c r="AB307" s="34">
        <v>0</v>
      </c>
      <c r="AC307" s="34"/>
      <c r="AD307" s="34"/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>
        <v>0</v>
      </c>
      <c r="AP307" s="31">
        <v>0</v>
      </c>
      <c r="AQ307" s="31">
        <v>0</v>
      </c>
      <c r="AR307" s="31"/>
      <c r="AS307" s="31"/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>
        <v>0</v>
      </c>
      <c r="BE307" s="34">
        <v>0</v>
      </c>
      <c r="BF307" s="34">
        <v>0</v>
      </c>
      <c r="BG307" s="34"/>
      <c r="BH307" s="34"/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52">
        <f t="shared" si="88"/>
        <v>0</v>
      </c>
      <c r="BR307" s="42">
        <v>0</v>
      </c>
      <c r="BS307" s="42">
        <v>0</v>
      </c>
      <c r="BT307" s="34">
        <v>0</v>
      </c>
      <c r="BU307" s="34">
        <v>0</v>
      </c>
      <c r="BV307" s="34"/>
      <c r="BW307" s="34"/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72">
        <f t="shared" si="90"/>
        <v>0</v>
      </c>
      <c r="CG307" s="42">
        <v>0</v>
      </c>
      <c r="CH307" s="34">
        <v>0</v>
      </c>
      <c r="CI307" s="34">
        <v>0</v>
      </c>
      <c r="CJ307" s="34">
        <v>0</v>
      </c>
      <c r="CK307" s="34"/>
      <c r="CL307" s="34"/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72">
        <f t="shared" si="92"/>
        <v>0</v>
      </c>
      <c r="CV307" s="42">
        <v>0</v>
      </c>
      <c r="CW307" s="34">
        <v>0</v>
      </c>
      <c r="CX307" s="34">
        <v>0</v>
      </c>
      <c r="CY307" s="34">
        <v>0</v>
      </c>
      <c r="CZ307" s="34"/>
      <c r="DA307" s="34"/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>
        <v>0</v>
      </c>
      <c r="DM307" s="34">
        <v>0</v>
      </c>
      <c r="DN307" s="34">
        <v>0</v>
      </c>
      <c r="DO307" s="34"/>
      <c r="DP307" s="34"/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34">
        <v>0</v>
      </c>
      <c r="EB307" s="34">
        <v>0</v>
      </c>
      <c r="EC307" s="34">
        <v>0</v>
      </c>
      <c r="ED307" s="34"/>
      <c r="EE307" s="34"/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6" x14ac:dyDescent="0.2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>
        <v>0</v>
      </c>
      <c r="M308" s="31">
        <v>0</v>
      </c>
      <c r="N308" s="31"/>
      <c r="O308" s="31"/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>
        <v>0</v>
      </c>
      <c r="AA308" s="34">
        <v>0</v>
      </c>
      <c r="AB308" s="34">
        <v>0</v>
      </c>
      <c r="AC308" s="34"/>
      <c r="AD308" s="34"/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>
        <v>0</v>
      </c>
      <c r="AP308" s="31">
        <v>0</v>
      </c>
      <c r="AQ308" s="31">
        <v>0</v>
      </c>
      <c r="AR308" s="31"/>
      <c r="AS308" s="31"/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>
        <v>0</v>
      </c>
      <c r="BE308" s="34">
        <v>0</v>
      </c>
      <c r="BF308" s="34">
        <v>0</v>
      </c>
      <c r="BG308" s="34"/>
      <c r="BH308" s="34"/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52">
        <f t="shared" si="88"/>
        <v>0</v>
      </c>
      <c r="BR308" s="42">
        <v>0</v>
      </c>
      <c r="BS308" s="42">
        <v>0</v>
      </c>
      <c r="BT308" s="34">
        <v>0</v>
      </c>
      <c r="BU308" s="34">
        <v>0</v>
      </c>
      <c r="BV308" s="34"/>
      <c r="BW308" s="34"/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72">
        <f t="shared" si="90"/>
        <v>0</v>
      </c>
      <c r="CG308" s="42">
        <v>0</v>
      </c>
      <c r="CH308" s="34">
        <v>0</v>
      </c>
      <c r="CI308" s="34">
        <v>0</v>
      </c>
      <c r="CJ308" s="34">
        <v>0</v>
      </c>
      <c r="CK308" s="34"/>
      <c r="CL308" s="34"/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72">
        <f t="shared" si="92"/>
        <v>0</v>
      </c>
      <c r="CV308" s="42">
        <v>0</v>
      </c>
      <c r="CW308" s="34">
        <v>0</v>
      </c>
      <c r="CX308" s="34">
        <v>0</v>
      </c>
      <c r="CY308" s="34">
        <v>0</v>
      </c>
      <c r="CZ308" s="34"/>
      <c r="DA308" s="34"/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>
        <v>0</v>
      </c>
      <c r="DM308" s="34">
        <v>0</v>
      </c>
      <c r="DN308" s="34">
        <v>0</v>
      </c>
      <c r="DO308" s="34"/>
      <c r="DP308" s="34"/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34">
        <v>0</v>
      </c>
      <c r="EB308" s="34">
        <v>0</v>
      </c>
      <c r="EC308" s="34">
        <v>0</v>
      </c>
      <c r="ED308" s="34"/>
      <c r="EE308" s="34"/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6" x14ac:dyDescent="0.2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>
        <v>1</v>
      </c>
      <c r="M309" s="31">
        <v>0</v>
      </c>
      <c r="N309" s="31"/>
      <c r="O309" s="31"/>
      <c r="P309" s="31"/>
      <c r="Q309" s="31"/>
      <c r="R309" s="31"/>
      <c r="S309" s="31"/>
      <c r="T309" s="31"/>
      <c r="U309" s="31"/>
      <c r="V309" s="32">
        <f t="shared" si="81"/>
        <v>1</v>
      </c>
      <c r="W309" s="31"/>
      <c r="X309" s="43">
        <f t="shared" si="82"/>
        <v>0</v>
      </c>
      <c r="Y309" s="42">
        <v>0</v>
      </c>
      <c r="Z309" s="34">
        <v>0</v>
      </c>
      <c r="AA309" s="34">
        <v>0</v>
      </c>
      <c r="AB309" s="34">
        <v>0</v>
      </c>
      <c r="AC309" s="34"/>
      <c r="AD309" s="34"/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>
        <v>0</v>
      </c>
      <c r="AP309" s="31">
        <v>0</v>
      </c>
      <c r="AQ309" s="31">
        <v>0</v>
      </c>
      <c r="AR309" s="31"/>
      <c r="AS309" s="31"/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>
        <v>0</v>
      </c>
      <c r="BE309" s="34">
        <v>0</v>
      </c>
      <c r="BF309" s="34">
        <v>0</v>
      </c>
      <c r="BG309" s="34"/>
      <c r="BH309" s="34"/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52">
        <f t="shared" si="88"/>
        <v>0</v>
      </c>
      <c r="BR309" s="42">
        <v>0</v>
      </c>
      <c r="BS309" s="42">
        <v>0</v>
      </c>
      <c r="BT309" s="34">
        <v>0</v>
      </c>
      <c r="BU309" s="34">
        <v>0</v>
      </c>
      <c r="BV309" s="34"/>
      <c r="BW309" s="34"/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72">
        <f t="shared" si="90"/>
        <v>0</v>
      </c>
      <c r="CG309" s="42">
        <v>0</v>
      </c>
      <c r="CH309" s="34">
        <v>0</v>
      </c>
      <c r="CI309" s="34">
        <v>0</v>
      </c>
      <c r="CJ309" s="34">
        <v>0</v>
      </c>
      <c r="CK309" s="34"/>
      <c r="CL309" s="34"/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72">
        <f t="shared" si="92"/>
        <v>0</v>
      </c>
      <c r="CV309" s="42">
        <v>0</v>
      </c>
      <c r="CW309" s="34">
        <v>0</v>
      </c>
      <c r="CX309" s="34">
        <v>0</v>
      </c>
      <c r="CY309" s="34">
        <v>0</v>
      </c>
      <c r="CZ309" s="34"/>
      <c r="DA309" s="34"/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>
        <v>0</v>
      </c>
      <c r="DM309" s="34">
        <v>0</v>
      </c>
      <c r="DN309" s="34">
        <v>0</v>
      </c>
      <c r="DO309" s="34"/>
      <c r="DP309" s="34"/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34">
        <v>0</v>
      </c>
      <c r="EB309" s="34">
        <v>0</v>
      </c>
      <c r="EC309" s="34">
        <v>0</v>
      </c>
      <c r="ED309" s="34"/>
      <c r="EE309" s="34"/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6" x14ac:dyDescent="0.2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>
        <v>0</v>
      </c>
      <c r="M310" s="31">
        <v>0</v>
      </c>
      <c r="N310" s="31"/>
      <c r="O310" s="31"/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>
        <v>0</v>
      </c>
      <c r="AA310" s="34">
        <v>0</v>
      </c>
      <c r="AB310" s="34">
        <v>0</v>
      </c>
      <c r="AC310" s="34"/>
      <c r="AD310" s="34"/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>
        <v>0</v>
      </c>
      <c r="AP310" s="31">
        <v>0</v>
      </c>
      <c r="AQ310" s="31">
        <v>0</v>
      </c>
      <c r="AR310" s="31"/>
      <c r="AS310" s="31"/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>
        <v>0</v>
      </c>
      <c r="BE310" s="34">
        <v>0</v>
      </c>
      <c r="BF310" s="34">
        <v>0</v>
      </c>
      <c r="BG310" s="34"/>
      <c r="BH310" s="34"/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52">
        <f t="shared" si="88"/>
        <v>0</v>
      </c>
      <c r="BR310" s="42">
        <v>0</v>
      </c>
      <c r="BS310" s="42">
        <v>0</v>
      </c>
      <c r="BT310" s="34">
        <v>0</v>
      </c>
      <c r="BU310" s="34">
        <v>0</v>
      </c>
      <c r="BV310" s="34"/>
      <c r="BW310" s="34"/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72">
        <f t="shared" si="90"/>
        <v>0</v>
      </c>
      <c r="CG310" s="42">
        <v>0</v>
      </c>
      <c r="CH310" s="34">
        <v>0</v>
      </c>
      <c r="CI310" s="34">
        <v>0</v>
      </c>
      <c r="CJ310" s="34">
        <v>0</v>
      </c>
      <c r="CK310" s="34"/>
      <c r="CL310" s="34"/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72">
        <f t="shared" si="92"/>
        <v>0</v>
      </c>
      <c r="CV310" s="42">
        <v>0</v>
      </c>
      <c r="CW310" s="34">
        <v>0</v>
      </c>
      <c r="CX310" s="34">
        <v>0</v>
      </c>
      <c r="CY310" s="34">
        <v>0</v>
      </c>
      <c r="CZ310" s="34"/>
      <c r="DA310" s="34"/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>
        <v>0</v>
      </c>
      <c r="DM310" s="34">
        <v>0</v>
      </c>
      <c r="DN310" s="34">
        <v>0</v>
      </c>
      <c r="DO310" s="34"/>
      <c r="DP310" s="34"/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34">
        <v>0</v>
      </c>
      <c r="EB310" s="34">
        <v>0</v>
      </c>
      <c r="EC310" s="34">
        <v>0</v>
      </c>
      <c r="ED310" s="34"/>
      <c r="EE310" s="34"/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6" x14ac:dyDescent="0.2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>
        <v>0</v>
      </c>
      <c r="M311" s="31">
        <v>0</v>
      </c>
      <c r="N311" s="31"/>
      <c r="O311" s="31"/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>
        <v>0</v>
      </c>
      <c r="AA311" s="34">
        <v>0</v>
      </c>
      <c r="AB311" s="34">
        <v>0</v>
      </c>
      <c r="AC311" s="34"/>
      <c r="AD311" s="34"/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>
        <v>0</v>
      </c>
      <c r="AP311" s="31">
        <v>0</v>
      </c>
      <c r="AQ311" s="31">
        <v>0</v>
      </c>
      <c r="AR311" s="31"/>
      <c r="AS311" s="31"/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>
        <v>0</v>
      </c>
      <c r="BE311" s="34">
        <v>0</v>
      </c>
      <c r="BF311" s="34">
        <v>0</v>
      </c>
      <c r="BG311" s="34"/>
      <c r="BH311" s="34"/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52">
        <f t="shared" si="88"/>
        <v>0</v>
      </c>
      <c r="BR311" s="42">
        <v>0</v>
      </c>
      <c r="BS311" s="42">
        <v>0</v>
      </c>
      <c r="BT311" s="34">
        <v>0</v>
      </c>
      <c r="BU311" s="34">
        <v>0</v>
      </c>
      <c r="BV311" s="34"/>
      <c r="BW311" s="34"/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72">
        <f t="shared" si="90"/>
        <v>0</v>
      </c>
      <c r="CG311" s="42">
        <v>0</v>
      </c>
      <c r="CH311" s="34">
        <v>0</v>
      </c>
      <c r="CI311" s="34">
        <v>0</v>
      </c>
      <c r="CJ311" s="34">
        <v>0</v>
      </c>
      <c r="CK311" s="34"/>
      <c r="CL311" s="34"/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72">
        <f t="shared" si="92"/>
        <v>0</v>
      </c>
      <c r="CV311" s="42">
        <v>0</v>
      </c>
      <c r="CW311" s="34">
        <v>0</v>
      </c>
      <c r="CX311" s="34">
        <v>0</v>
      </c>
      <c r="CY311" s="34">
        <v>0</v>
      </c>
      <c r="CZ311" s="34"/>
      <c r="DA311" s="34"/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>
        <v>0</v>
      </c>
      <c r="DM311" s="34">
        <v>0</v>
      </c>
      <c r="DN311" s="34">
        <v>0</v>
      </c>
      <c r="DO311" s="34"/>
      <c r="DP311" s="34"/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34">
        <v>0</v>
      </c>
      <c r="EB311" s="34">
        <v>0</v>
      </c>
      <c r="EC311" s="34">
        <v>0</v>
      </c>
      <c r="ED311" s="34"/>
      <c r="EE311" s="34"/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6" x14ac:dyDescent="0.2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>
        <v>0</v>
      </c>
      <c r="M312" s="31">
        <v>0</v>
      </c>
      <c r="N312" s="31"/>
      <c r="O312" s="31"/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>
        <v>0</v>
      </c>
      <c r="AA312" s="34">
        <v>0</v>
      </c>
      <c r="AB312" s="34">
        <v>0</v>
      </c>
      <c r="AC312" s="34"/>
      <c r="AD312" s="34"/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>
        <v>0</v>
      </c>
      <c r="AP312" s="31">
        <v>0</v>
      </c>
      <c r="AQ312" s="31">
        <v>0</v>
      </c>
      <c r="AR312" s="31"/>
      <c r="AS312" s="31"/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>
        <v>0</v>
      </c>
      <c r="BE312" s="34">
        <v>0</v>
      </c>
      <c r="BF312" s="34">
        <v>0</v>
      </c>
      <c r="BG312" s="34"/>
      <c r="BH312" s="34"/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52">
        <f t="shared" si="88"/>
        <v>0</v>
      </c>
      <c r="BR312" s="42">
        <v>0</v>
      </c>
      <c r="BS312" s="42">
        <v>0</v>
      </c>
      <c r="BT312" s="34">
        <v>0</v>
      </c>
      <c r="BU312" s="34">
        <v>0</v>
      </c>
      <c r="BV312" s="34"/>
      <c r="BW312" s="34"/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72">
        <f t="shared" si="90"/>
        <v>0</v>
      </c>
      <c r="CG312" s="42">
        <v>0</v>
      </c>
      <c r="CH312" s="34">
        <v>0</v>
      </c>
      <c r="CI312" s="34">
        <v>0</v>
      </c>
      <c r="CJ312" s="34">
        <v>0</v>
      </c>
      <c r="CK312" s="34"/>
      <c r="CL312" s="34"/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72">
        <f t="shared" si="92"/>
        <v>0</v>
      </c>
      <c r="CV312" s="42">
        <v>0</v>
      </c>
      <c r="CW312" s="34">
        <v>0</v>
      </c>
      <c r="CX312" s="34">
        <v>0</v>
      </c>
      <c r="CY312" s="34">
        <v>0</v>
      </c>
      <c r="CZ312" s="34"/>
      <c r="DA312" s="34"/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>
        <v>0</v>
      </c>
      <c r="DM312" s="34">
        <v>0</v>
      </c>
      <c r="DN312" s="34">
        <v>0</v>
      </c>
      <c r="DO312" s="34"/>
      <c r="DP312" s="34"/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34">
        <v>0</v>
      </c>
      <c r="EB312" s="34">
        <v>0</v>
      </c>
      <c r="EC312" s="34">
        <v>0</v>
      </c>
      <c r="ED312" s="34"/>
      <c r="EE312" s="34"/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6" x14ac:dyDescent="0.2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/>
      <c r="O313" s="31"/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>
        <v>0</v>
      </c>
      <c r="AA313" s="34">
        <v>0</v>
      </c>
      <c r="AB313" s="34">
        <v>0</v>
      </c>
      <c r="AC313" s="34"/>
      <c r="AD313" s="34"/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>
        <v>0</v>
      </c>
      <c r="AP313" s="31">
        <v>0</v>
      </c>
      <c r="AQ313" s="31">
        <v>0</v>
      </c>
      <c r="AR313" s="31"/>
      <c r="AS313" s="31"/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>
        <v>0</v>
      </c>
      <c r="BE313" s="34">
        <v>0</v>
      </c>
      <c r="BF313" s="34">
        <v>0</v>
      </c>
      <c r="BG313" s="34"/>
      <c r="BH313" s="34"/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52">
        <f t="shared" si="88"/>
        <v>0</v>
      </c>
      <c r="BR313" s="42">
        <v>0</v>
      </c>
      <c r="BS313" s="42">
        <v>0</v>
      </c>
      <c r="BT313" s="34">
        <v>0</v>
      </c>
      <c r="BU313" s="34">
        <v>0</v>
      </c>
      <c r="BV313" s="34"/>
      <c r="BW313" s="34"/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72">
        <f t="shared" si="90"/>
        <v>0</v>
      </c>
      <c r="CG313" s="42">
        <v>0</v>
      </c>
      <c r="CH313" s="34">
        <v>0</v>
      </c>
      <c r="CI313" s="34">
        <v>0</v>
      </c>
      <c r="CJ313" s="34">
        <v>0</v>
      </c>
      <c r="CK313" s="34"/>
      <c r="CL313" s="34"/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72">
        <f t="shared" si="92"/>
        <v>0</v>
      </c>
      <c r="CV313" s="42">
        <v>0</v>
      </c>
      <c r="CW313" s="34">
        <v>0</v>
      </c>
      <c r="CX313" s="34">
        <v>0</v>
      </c>
      <c r="CY313" s="34">
        <v>0</v>
      </c>
      <c r="CZ313" s="34"/>
      <c r="DA313" s="34"/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>
        <v>0</v>
      </c>
      <c r="DM313" s="34">
        <v>0</v>
      </c>
      <c r="DN313" s="34">
        <v>0</v>
      </c>
      <c r="DO313" s="34"/>
      <c r="DP313" s="34"/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34">
        <v>0</v>
      </c>
      <c r="EB313" s="34">
        <v>0</v>
      </c>
      <c r="EC313" s="34">
        <v>0</v>
      </c>
      <c r="ED313" s="34"/>
      <c r="EE313" s="34"/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6" x14ac:dyDescent="0.2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>
        <v>0</v>
      </c>
      <c r="M314" s="31">
        <v>0</v>
      </c>
      <c r="N314" s="31"/>
      <c r="O314" s="31"/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>
        <v>0</v>
      </c>
      <c r="AA314" s="34">
        <v>0</v>
      </c>
      <c r="AB314" s="34">
        <v>0</v>
      </c>
      <c r="AC314" s="34"/>
      <c r="AD314" s="34"/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>
        <v>0</v>
      </c>
      <c r="AP314" s="31">
        <v>0</v>
      </c>
      <c r="AQ314" s="31">
        <v>0</v>
      </c>
      <c r="AR314" s="31"/>
      <c r="AS314" s="31"/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>
        <v>0</v>
      </c>
      <c r="BE314" s="34">
        <v>0</v>
      </c>
      <c r="BF314" s="34">
        <v>0</v>
      </c>
      <c r="BG314" s="34"/>
      <c r="BH314" s="34"/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52">
        <f t="shared" si="88"/>
        <v>0</v>
      </c>
      <c r="BR314" s="42">
        <v>0</v>
      </c>
      <c r="BS314" s="42">
        <v>0</v>
      </c>
      <c r="BT314" s="34">
        <v>0</v>
      </c>
      <c r="BU314" s="34">
        <v>0</v>
      </c>
      <c r="BV314" s="34"/>
      <c r="BW314" s="34"/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72">
        <f t="shared" si="90"/>
        <v>0</v>
      </c>
      <c r="CG314" s="42">
        <v>0</v>
      </c>
      <c r="CH314" s="34">
        <v>0</v>
      </c>
      <c r="CI314" s="34">
        <v>0</v>
      </c>
      <c r="CJ314" s="34">
        <v>0</v>
      </c>
      <c r="CK314" s="34"/>
      <c r="CL314" s="34"/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72">
        <f t="shared" si="92"/>
        <v>0</v>
      </c>
      <c r="CV314" s="42">
        <v>0</v>
      </c>
      <c r="CW314" s="34">
        <v>0</v>
      </c>
      <c r="CX314" s="34">
        <v>0</v>
      </c>
      <c r="CY314" s="34">
        <v>0</v>
      </c>
      <c r="CZ314" s="34"/>
      <c r="DA314" s="34"/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>
        <v>0</v>
      </c>
      <c r="DM314" s="34">
        <v>0</v>
      </c>
      <c r="DN314" s="34">
        <v>0</v>
      </c>
      <c r="DO314" s="34"/>
      <c r="DP314" s="34"/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34">
        <v>0</v>
      </c>
      <c r="EB314" s="34">
        <v>0</v>
      </c>
      <c r="EC314" s="34">
        <v>0</v>
      </c>
      <c r="ED314" s="34"/>
      <c r="EE314" s="34"/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6" x14ac:dyDescent="0.2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>
        <v>0</v>
      </c>
      <c r="M315" s="31">
        <v>0</v>
      </c>
      <c r="N315" s="31"/>
      <c r="O315" s="31"/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>
        <v>0</v>
      </c>
      <c r="AA315" s="34">
        <v>0</v>
      </c>
      <c r="AB315" s="34">
        <v>0</v>
      </c>
      <c r="AC315" s="34"/>
      <c r="AD315" s="34"/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>
        <v>0</v>
      </c>
      <c r="AP315" s="31">
        <v>0</v>
      </c>
      <c r="AQ315" s="31">
        <v>0</v>
      </c>
      <c r="AR315" s="31"/>
      <c r="AS315" s="31"/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>
        <v>0</v>
      </c>
      <c r="BE315" s="34">
        <v>0</v>
      </c>
      <c r="BF315" s="34">
        <v>0</v>
      </c>
      <c r="BG315" s="34"/>
      <c r="BH315" s="34"/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52">
        <f t="shared" si="88"/>
        <v>0</v>
      </c>
      <c r="BR315" s="42">
        <v>0</v>
      </c>
      <c r="BS315" s="42">
        <v>0</v>
      </c>
      <c r="BT315" s="34">
        <v>0</v>
      </c>
      <c r="BU315" s="34">
        <v>0</v>
      </c>
      <c r="BV315" s="34"/>
      <c r="BW315" s="34"/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72">
        <f t="shared" si="90"/>
        <v>0</v>
      </c>
      <c r="CG315" s="42">
        <v>0</v>
      </c>
      <c r="CH315" s="34">
        <v>0</v>
      </c>
      <c r="CI315" s="34">
        <v>0</v>
      </c>
      <c r="CJ315" s="34">
        <v>0</v>
      </c>
      <c r="CK315" s="34"/>
      <c r="CL315" s="34"/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72">
        <f t="shared" si="92"/>
        <v>0</v>
      </c>
      <c r="CV315" s="42">
        <v>0</v>
      </c>
      <c r="CW315" s="34">
        <v>0</v>
      </c>
      <c r="CX315" s="34">
        <v>0</v>
      </c>
      <c r="CY315" s="34">
        <v>0</v>
      </c>
      <c r="CZ315" s="34"/>
      <c r="DA315" s="34"/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>
        <v>0</v>
      </c>
      <c r="DM315" s="34">
        <v>0</v>
      </c>
      <c r="DN315" s="34">
        <v>0</v>
      </c>
      <c r="DO315" s="34"/>
      <c r="DP315" s="34"/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34">
        <v>0</v>
      </c>
      <c r="EB315" s="34">
        <v>0</v>
      </c>
      <c r="EC315" s="34">
        <v>0</v>
      </c>
      <c r="ED315" s="34"/>
      <c r="EE315" s="34"/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6" x14ac:dyDescent="0.2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>
        <v>0</v>
      </c>
      <c r="M316" s="31">
        <v>0</v>
      </c>
      <c r="N316" s="31"/>
      <c r="O316" s="31"/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>
        <v>0</v>
      </c>
      <c r="AA316" s="34">
        <v>0</v>
      </c>
      <c r="AB316" s="34">
        <v>0</v>
      </c>
      <c r="AC316" s="34"/>
      <c r="AD316" s="34"/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>
        <v>0</v>
      </c>
      <c r="AP316" s="31">
        <v>0</v>
      </c>
      <c r="AQ316" s="31">
        <v>0</v>
      </c>
      <c r="AR316" s="31"/>
      <c r="AS316" s="31"/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>
        <v>0</v>
      </c>
      <c r="BE316" s="34">
        <v>0</v>
      </c>
      <c r="BF316" s="34">
        <v>0</v>
      </c>
      <c r="BG316" s="34"/>
      <c r="BH316" s="34"/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52">
        <f t="shared" si="88"/>
        <v>0</v>
      </c>
      <c r="BR316" s="42">
        <v>0</v>
      </c>
      <c r="BS316" s="42">
        <v>0</v>
      </c>
      <c r="BT316" s="34">
        <v>0</v>
      </c>
      <c r="BU316" s="34">
        <v>0</v>
      </c>
      <c r="BV316" s="34"/>
      <c r="BW316" s="34"/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72">
        <f t="shared" si="90"/>
        <v>0</v>
      </c>
      <c r="CG316" s="42">
        <v>0</v>
      </c>
      <c r="CH316" s="34">
        <v>0</v>
      </c>
      <c r="CI316" s="34">
        <v>0</v>
      </c>
      <c r="CJ316" s="34">
        <v>0</v>
      </c>
      <c r="CK316" s="34"/>
      <c r="CL316" s="34"/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72">
        <f t="shared" si="92"/>
        <v>0</v>
      </c>
      <c r="CV316" s="42">
        <v>0</v>
      </c>
      <c r="CW316" s="34">
        <v>0</v>
      </c>
      <c r="CX316" s="34">
        <v>0</v>
      </c>
      <c r="CY316" s="34">
        <v>0</v>
      </c>
      <c r="CZ316" s="34"/>
      <c r="DA316" s="34"/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>
        <v>0</v>
      </c>
      <c r="DM316" s="34">
        <v>0</v>
      </c>
      <c r="DN316" s="34">
        <v>0</v>
      </c>
      <c r="DO316" s="34"/>
      <c r="DP316" s="34"/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34">
        <v>0</v>
      </c>
      <c r="EB316" s="34">
        <v>0</v>
      </c>
      <c r="EC316" s="34">
        <v>0</v>
      </c>
      <c r="ED316" s="34"/>
      <c r="EE316" s="34"/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6" x14ac:dyDescent="0.2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>
        <v>0</v>
      </c>
      <c r="M317" s="31">
        <v>0</v>
      </c>
      <c r="N317" s="31"/>
      <c r="O317" s="31"/>
      <c r="P317" s="31"/>
      <c r="Q317" s="31"/>
      <c r="R317" s="31"/>
      <c r="S317" s="31"/>
      <c r="T317" s="31"/>
      <c r="U317" s="31"/>
      <c r="V317" s="32">
        <f t="shared" si="81"/>
        <v>2</v>
      </c>
      <c r="W317" s="31"/>
      <c r="X317" s="43">
        <f t="shared" si="82"/>
        <v>0</v>
      </c>
      <c r="Y317" s="42">
        <v>0</v>
      </c>
      <c r="Z317" s="34">
        <v>0</v>
      </c>
      <c r="AA317" s="34">
        <v>0</v>
      </c>
      <c r="AB317" s="34">
        <v>0</v>
      </c>
      <c r="AC317" s="34"/>
      <c r="AD317" s="34"/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>
        <v>0</v>
      </c>
      <c r="AP317" s="31">
        <v>0</v>
      </c>
      <c r="AQ317" s="31">
        <v>0</v>
      </c>
      <c r="AR317" s="31"/>
      <c r="AS317" s="31"/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>
        <v>0</v>
      </c>
      <c r="BE317" s="34">
        <v>0</v>
      </c>
      <c r="BF317" s="34">
        <v>0</v>
      </c>
      <c r="BG317" s="34"/>
      <c r="BH317" s="34"/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52">
        <f t="shared" si="88"/>
        <v>0</v>
      </c>
      <c r="BR317" s="42">
        <v>0</v>
      </c>
      <c r="BS317" s="42">
        <v>0</v>
      </c>
      <c r="BT317" s="34">
        <v>0</v>
      </c>
      <c r="BU317" s="34">
        <v>0</v>
      </c>
      <c r="BV317" s="34"/>
      <c r="BW317" s="34"/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72">
        <f t="shared" si="90"/>
        <v>0</v>
      </c>
      <c r="CG317" s="42">
        <v>0</v>
      </c>
      <c r="CH317" s="34">
        <v>0</v>
      </c>
      <c r="CI317" s="34">
        <v>0</v>
      </c>
      <c r="CJ317" s="34">
        <v>0</v>
      </c>
      <c r="CK317" s="34"/>
      <c r="CL317" s="34"/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72">
        <f t="shared" si="92"/>
        <v>0</v>
      </c>
      <c r="CV317" s="42">
        <v>0</v>
      </c>
      <c r="CW317" s="34">
        <v>0</v>
      </c>
      <c r="CX317" s="34">
        <v>0</v>
      </c>
      <c r="CY317" s="34">
        <v>0</v>
      </c>
      <c r="CZ317" s="34"/>
      <c r="DA317" s="34"/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>
        <v>0</v>
      </c>
      <c r="DM317" s="34">
        <v>0</v>
      </c>
      <c r="DN317" s="34">
        <v>0</v>
      </c>
      <c r="DO317" s="34"/>
      <c r="DP317" s="34"/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34">
        <v>0</v>
      </c>
      <c r="EB317" s="34">
        <v>0</v>
      </c>
      <c r="EC317" s="34">
        <v>0</v>
      </c>
      <c r="ED317" s="34"/>
      <c r="EE317" s="34"/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6" x14ac:dyDescent="0.2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>
        <v>0</v>
      </c>
      <c r="M318" s="31">
        <v>0</v>
      </c>
      <c r="N318" s="31"/>
      <c r="O318" s="31"/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>
        <v>0</v>
      </c>
      <c r="AA318" s="34">
        <v>0</v>
      </c>
      <c r="AB318" s="34">
        <v>0</v>
      </c>
      <c r="AC318" s="34"/>
      <c r="AD318" s="34"/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>
        <v>0</v>
      </c>
      <c r="AP318" s="31">
        <v>0</v>
      </c>
      <c r="AQ318" s="31">
        <v>0</v>
      </c>
      <c r="AR318" s="31"/>
      <c r="AS318" s="31"/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>
        <v>0</v>
      </c>
      <c r="BE318" s="34">
        <v>0</v>
      </c>
      <c r="BF318" s="34">
        <v>0</v>
      </c>
      <c r="BG318" s="34"/>
      <c r="BH318" s="34"/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52">
        <f t="shared" si="88"/>
        <v>0</v>
      </c>
      <c r="BR318" s="42">
        <v>0</v>
      </c>
      <c r="BS318" s="42">
        <v>0</v>
      </c>
      <c r="BT318" s="34">
        <v>0</v>
      </c>
      <c r="BU318" s="34">
        <v>0</v>
      </c>
      <c r="BV318" s="34"/>
      <c r="BW318" s="34"/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72">
        <f t="shared" si="90"/>
        <v>0</v>
      </c>
      <c r="CG318" s="42">
        <v>0</v>
      </c>
      <c r="CH318" s="34">
        <v>0</v>
      </c>
      <c r="CI318" s="34">
        <v>0</v>
      </c>
      <c r="CJ318" s="34">
        <v>0</v>
      </c>
      <c r="CK318" s="34"/>
      <c r="CL318" s="34"/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72">
        <f t="shared" si="92"/>
        <v>0</v>
      </c>
      <c r="CV318" s="42">
        <v>0</v>
      </c>
      <c r="CW318" s="34">
        <v>0</v>
      </c>
      <c r="CX318" s="34">
        <v>0</v>
      </c>
      <c r="CY318" s="34">
        <v>0</v>
      </c>
      <c r="CZ318" s="34"/>
      <c r="DA318" s="34"/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>
        <v>0</v>
      </c>
      <c r="DM318" s="34">
        <v>0</v>
      </c>
      <c r="DN318" s="34">
        <v>0</v>
      </c>
      <c r="DO318" s="34"/>
      <c r="DP318" s="34"/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34">
        <v>0</v>
      </c>
      <c r="EB318" s="34">
        <v>0</v>
      </c>
      <c r="EC318" s="34">
        <v>0</v>
      </c>
      <c r="ED318" s="34"/>
      <c r="EE318" s="34"/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6" x14ac:dyDescent="0.2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>
        <v>0</v>
      </c>
      <c r="M319" s="31">
        <v>0</v>
      </c>
      <c r="N319" s="31"/>
      <c r="O319" s="31"/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>
        <v>0</v>
      </c>
      <c r="AA319" s="34">
        <v>0</v>
      </c>
      <c r="AB319" s="34">
        <v>0</v>
      </c>
      <c r="AC319" s="34"/>
      <c r="AD319" s="34"/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>
        <v>0</v>
      </c>
      <c r="AP319" s="31">
        <v>0</v>
      </c>
      <c r="AQ319" s="31">
        <v>0</v>
      </c>
      <c r="AR319" s="31"/>
      <c r="AS319" s="31"/>
      <c r="AT319" s="31"/>
      <c r="AU319" s="31"/>
      <c r="AV319" s="31"/>
      <c r="AW319" s="31"/>
      <c r="AX319" s="31"/>
      <c r="AY319" s="47"/>
      <c r="AZ319" s="33">
        <f t="shared" si="85"/>
        <v>0</v>
      </c>
      <c r="BA319" s="31"/>
      <c r="BB319" s="54">
        <f t="shared" si="86"/>
        <v>0</v>
      </c>
      <c r="BC319" s="42">
        <v>0</v>
      </c>
      <c r="BD319" s="34">
        <v>0</v>
      </c>
      <c r="BE319" s="34">
        <v>0</v>
      </c>
      <c r="BF319" s="34">
        <v>0</v>
      </c>
      <c r="BG319" s="34"/>
      <c r="BH319" s="34"/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52">
        <f t="shared" si="88"/>
        <v>0</v>
      </c>
      <c r="BR319" s="42">
        <v>0</v>
      </c>
      <c r="BS319" s="42">
        <v>0</v>
      </c>
      <c r="BT319" s="34">
        <v>0</v>
      </c>
      <c r="BU319" s="34">
        <v>0</v>
      </c>
      <c r="BV319" s="34"/>
      <c r="BW319" s="34"/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72">
        <f t="shared" si="90"/>
        <v>0</v>
      </c>
      <c r="CG319" s="42">
        <v>0</v>
      </c>
      <c r="CH319" s="34">
        <v>0</v>
      </c>
      <c r="CI319" s="34">
        <v>0</v>
      </c>
      <c r="CJ319" s="34">
        <v>0</v>
      </c>
      <c r="CK319" s="34"/>
      <c r="CL319" s="34"/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72">
        <f t="shared" si="92"/>
        <v>0</v>
      </c>
      <c r="CV319" s="42">
        <v>0</v>
      </c>
      <c r="CW319" s="34">
        <v>0</v>
      </c>
      <c r="CX319" s="34">
        <v>0</v>
      </c>
      <c r="CY319" s="34">
        <v>0</v>
      </c>
      <c r="CZ319" s="34"/>
      <c r="DA319" s="34"/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>
        <v>0</v>
      </c>
      <c r="DM319" s="34">
        <v>0</v>
      </c>
      <c r="DN319" s="34">
        <v>0</v>
      </c>
      <c r="DO319" s="34"/>
      <c r="DP319" s="34"/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34">
        <v>0</v>
      </c>
      <c r="EB319" s="34">
        <v>0</v>
      </c>
      <c r="EC319" s="34">
        <v>0</v>
      </c>
      <c r="ED319" s="34"/>
      <c r="EE319" s="34"/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6" x14ac:dyDescent="0.2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>
        <v>0</v>
      </c>
      <c r="M320" s="31">
        <v>0</v>
      </c>
      <c r="N320" s="31"/>
      <c r="O320" s="31"/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>
        <v>0</v>
      </c>
      <c r="AA320" s="34">
        <v>0</v>
      </c>
      <c r="AB320" s="34">
        <v>0</v>
      </c>
      <c r="AC320" s="34"/>
      <c r="AD320" s="34"/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>
        <v>0</v>
      </c>
      <c r="AP320" s="31">
        <v>0</v>
      </c>
      <c r="AQ320" s="31">
        <v>0</v>
      </c>
      <c r="AR320" s="31"/>
      <c r="AS320" s="31"/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>
        <v>0</v>
      </c>
      <c r="BE320" s="34">
        <v>0</v>
      </c>
      <c r="BF320" s="34">
        <v>0</v>
      </c>
      <c r="BG320" s="34"/>
      <c r="BH320" s="34"/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52">
        <f t="shared" si="88"/>
        <v>0</v>
      </c>
      <c r="BR320" s="42">
        <v>0</v>
      </c>
      <c r="BS320" s="42">
        <v>0</v>
      </c>
      <c r="BT320" s="34">
        <v>0</v>
      </c>
      <c r="BU320" s="34">
        <v>0</v>
      </c>
      <c r="BV320" s="34"/>
      <c r="BW320" s="34"/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72">
        <f t="shared" si="90"/>
        <v>0</v>
      </c>
      <c r="CG320" s="42">
        <v>0</v>
      </c>
      <c r="CH320" s="34">
        <v>0</v>
      </c>
      <c r="CI320" s="34">
        <v>0</v>
      </c>
      <c r="CJ320" s="34">
        <v>0</v>
      </c>
      <c r="CK320" s="34"/>
      <c r="CL320" s="34"/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72">
        <f t="shared" si="92"/>
        <v>0</v>
      </c>
      <c r="CV320" s="42">
        <v>0</v>
      </c>
      <c r="CW320" s="34">
        <v>0</v>
      </c>
      <c r="CX320" s="34">
        <v>0</v>
      </c>
      <c r="CY320" s="34">
        <v>0</v>
      </c>
      <c r="CZ320" s="34"/>
      <c r="DA320" s="34"/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>
        <v>0</v>
      </c>
      <c r="DM320" s="34">
        <v>0</v>
      </c>
      <c r="DN320" s="34">
        <v>0</v>
      </c>
      <c r="DO320" s="34"/>
      <c r="DP320" s="34"/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34">
        <v>0</v>
      </c>
      <c r="EB320" s="34">
        <v>0</v>
      </c>
      <c r="EC320" s="34">
        <v>0</v>
      </c>
      <c r="ED320" s="34"/>
      <c r="EE320" s="34"/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6" x14ac:dyDescent="0.2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>
        <v>0</v>
      </c>
      <c r="M321" s="31">
        <v>0</v>
      </c>
      <c r="N321" s="31"/>
      <c r="O321" s="31"/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>
        <v>0</v>
      </c>
      <c r="AA321" s="34">
        <v>0</v>
      </c>
      <c r="AB321" s="34">
        <v>0</v>
      </c>
      <c r="AC321" s="34"/>
      <c r="AD321" s="34"/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>
        <v>0</v>
      </c>
      <c r="AP321" s="31">
        <v>0</v>
      </c>
      <c r="AQ321" s="31">
        <v>0</v>
      </c>
      <c r="AR321" s="31"/>
      <c r="AS321" s="31"/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>
        <v>0</v>
      </c>
      <c r="BE321" s="34">
        <v>0</v>
      </c>
      <c r="BF321" s="34">
        <v>0</v>
      </c>
      <c r="BG321" s="34"/>
      <c r="BH321" s="34"/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52">
        <f t="shared" si="88"/>
        <v>0</v>
      </c>
      <c r="BR321" s="42">
        <v>0</v>
      </c>
      <c r="BS321" s="42">
        <v>0</v>
      </c>
      <c r="BT321" s="34">
        <v>0</v>
      </c>
      <c r="BU321" s="34">
        <v>0</v>
      </c>
      <c r="BV321" s="34"/>
      <c r="BW321" s="34"/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72">
        <f t="shared" si="90"/>
        <v>0</v>
      </c>
      <c r="CG321" s="42">
        <v>0</v>
      </c>
      <c r="CH321" s="34">
        <v>0</v>
      </c>
      <c r="CI321" s="34">
        <v>0</v>
      </c>
      <c r="CJ321" s="34">
        <v>0</v>
      </c>
      <c r="CK321" s="34"/>
      <c r="CL321" s="34"/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72">
        <f t="shared" si="92"/>
        <v>0</v>
      </c>
      <c r="CV321" s="42">
        <v>0</v>
      </c>
      <c r="CW321" s="34">
        <v>0</v>
      </c>
      <c r="CX321" s="34">
        <v>0</v>
      </c>
      <c r="CY321" s="34">
        <v>0</v>
      </c>
      <c r="CZ321" s="34"/>
      <c r="DA321" s="34"/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>
        <v>0</v>
      </c>
      <c r="DM321" s="34">
        <v>0</v>
      </c>
      <c r="DN321" s="34">
        <v>0</v>
      </c>
      <c r="DO321" s="34"/>
      <c r="DP321" s="34"/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34">
        <v>0</v>
      </c>
      <c r="EB321" s="34">
        <v>0</v>
      </c>
      <c r="EC321" s="34">
        <v>0</v>
      </c>
      <c r="ED321" s="34"/>
      <c r="EE321" s="34"/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6" x14ac:dyDescent="0.2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>
        <v>0</v>
      </c>
      <c r="M322" s="31">
        <v>0</v>
      </c>
      <c r="N322" s="31"/>
      <c r="O322" s="31"/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>
        <v>0</v>
      </c>
      <c r="AA322" s="34">
        <v>0</v>
      </c>
      <c r="AB322" s="34">
        <v>0</v>
      </c>
      <c r="AC322" s="34"/>
      <c r="AD322" s="34"/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>
        <v>0</v>
      </c>
      <c r="AP322" s="31">
        <v>0</v>
      </c>
      <c r="AQ322" s="31">
        <v>0</v>
      </c>
      <c r="AR322" s="31"/>
      <c r="AS322" s="31"/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>
        <v>0</v>
      </c>
      <c r="BE322" s="34">
        <v>0</v>
      </c>
      <c r="BF322" s="34">
        <v>0</v>
      </c>
      <c r="BG322" s="34"/>
      <c r="BH322" s="34"/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52">
        <f t="shared" si="88"/>
        <v>0</v>
      </c>
      <c r="BR322" s="42">
        <v>0</v>
      </c>
      <c r="BS322" s="42">
        <v>0</v>
      </c>
      <c r="BT322" s="34">
        <v>0</v>
      </c>
      <c r="BU322" s="34">
        <v>0</v>
      </c>
      <c r="BV322" s="34"/>
      <c r="BW322" s="34"/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72">
        <f t="shared" si="90"/>
        <v>0</v>
      </c>
      <c r="CG322" s="42">
        <v>0</v>
      </c>
      <c r="CH322" s="34">
        <v>0</v>
      </c>
      <c r="CI322" s="34">
        <v>0</v>
      </c>
      <c r="CJ322" s="34">
        <v>0</v>
      </c>
      <c r="CK322" s="34"/>
      <c r="CL322" s="34"/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72">
        <f t="shared" si="92"/>
        <v>0</v>
      </c>
      <c r="CV322" s="42">
        <v>0</v>
      </c>
      <c r="CW322" s="34">
        <v>0</v>
      </c>
      <c r="CX322" s="34">
        <v>0</v>
      </c>
      <c r="CY322" s="34">
        <v>0</v>
      </c>
      <c r="CZ322" s="34"/>
      <c r="DA322" s="34"/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>
        <v>0</v>
      </c>
      <c r="DM322" s="34">
        <v>0</v>
      </c>
      <c r="DN322" s="34">
        <v>0</v>
      </c>
      <c r="DO322" s="34"/>
      <c r="DP322" s="34"/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34">
        <v>0</v>
      </c>
      <c r="EB322" s="34">
        <v>0</v>
      </c>
      <c r="EC322" s="34">
        <v>0</v>
      </c>
      <c r="ED322" s="34"/>
      <c r="EE322" s="34"/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6" x14ac:dyDescent="0.2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>
        <v>0</v>
      </c>
      <c r="M323" s="31">
        <v>0</v>
      </c>
      <c r="N323" s="31"/>
      <c r="O323" s="31"/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>
        <v>0</v>
      </c>
      <c r="AA323" s="34">
        <v>0</v>
      </c>
      <c r="AB323" s="34">
        <v>0</v>
      </c>
      <c r="AC323" s="34"/>
      <c r="AD323" s="34"/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>
        <v>0</v>
      </c>
      <c r="AP323" s="31">
        <v>0</v>
      </c>
      <c r="AQ323" s="31">
        <v>0</v>
      </c>
      <c r="AR323" s="31"/>
      <c r="AS323" s="31"/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>
        <v>0</v>
      </c>
      <c r="BE323" s="34">
        <v>0</v>
      </c>
      <c r="BF323" s="34">
        <v>0</v>
      </c>
      <c r="BG323" s="34"/>
      <c r="BH323" s="34"/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52">
        <f t="shared" si="88"/>
        <v>0</v>
      </c>
      <c r="BR323" s="42">
        <v>0</v>
      </c>
      <c r="BS323" s="42">
        <v>0</v>
      </c>
      <c r="BT323" s="34">
        <v>0</v>
      </c>
      <c r="BU323" s="34">
        <v>0</v>
      </c>
      <c r="BV323" s="34"/>
      <c r="BW323" s="34"/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72">
        <f t="shared" si="90"/>
        <v>0</v>
      </c>
      <c r="CG323" s="42">
        <v>0</v>
      </c>
      <c r="CH323" s="34">
        <v>0</v>
      </c>
      <c r="CI323" s="34">
        <v>0</v>
      </c>
      <c r="CJ323" s="34">
        <v>0</v>
      </c>
      <c r="CK323" s="34"/>
      <c r="CL323" s="34"/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72">
        <f t="shared" si="92"/>
        <v>0</v>
      </c>
      <c r="CV323" s="42">
        <v>0</v>
      </c>
      <c r="CW323" s="34">
        <v>0</v>
      </c>
      <c r="CX323" s="34">
        <v>0</v>
      </c>
      <c r="CY323" s="34">
        <v>0</v>
      </c>
      <c r="CZ323" s="34"/>
      <c r="DA323" s="34"/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>
        <v>0</v>
      </c>
      <c r="DM323" s="34">
        <v>0</v>
      </c>
      <c r="DN323" s="34">
        <v>0</v>
      </c>
      <c r="DO323" s="34"/>
      <c r="DP323" s="34"/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34">
        <v>0</v>
      </c>
      <c r="EB323" s="34">
        <v>0</v>
      </c>
      <c r="EC323" s="34">
        <v>0</v>
      </c>
      <c r="ED323" s="34"/>
      <c r="EE323" s="34"/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6" x14ac:dyDescent="0.2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>
        <v>0</v>
      </c>
      <c r="M324" s="31">
        <v>0</v>
      </c>
      <c r="N324" s="31"/>
      <c r="O324" s="31"/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>
        <v>0</v>
      </c>
      <c r="AA324" s="34">
        <v>0</v>
      </c>
      <c r="AB324" s="34">
        <v>0</v>
      </c>
      <c r="AC324" s="34"/>
      <c r="AD324" s="34"/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>
        <v>0</v>
      </c>
      <c r="AP324" s="31">
        <v>0</v>
      </c>
      <c r="AQ324" s="31">
        <v>0</v>
      </c>
      <c r="AR324" s="31"/>
      <c r="AS324" s="31"/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>
        <v>0</v>
      </c>
      <c r="BE324" s="34">
        <v>0</v>
      </c>
      <c r="BF324" s="34">
        <v>0</v>
      </c>
      <c r="BG324" s="34"/>
      <c r="BH324" s="34"/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52">
        <f t="shared" si="88"/>
        <v>0</v>
      </c>
      <c r="BR324" s="42">
        <v>0</v>
      </c>
      <c r="BS324" s="42">
        <v>0</v>
      </c>
      <c r="BT324" s="34">
        <v>0</v>
      </c>
      <c r="BU324" s="34">
        <v>0</v>
      </c>
      <c r="BV324" s="34"/>
      <c r="BW324" s="34"/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72">
        <f t="shared" si="90"/>
        <v>0</v>
      </c>
      <c r="CG324" s="42">
        <v>0</v>
      </c>
      <c r="CH324" s="34">
        <v>0</v>
      </c>
      <c r="CI324" s="34">
        <v>0</v>
      </c>
      <c r="CJ324" s="34">
        <v>0</v>
      </c>
      <c r="CK324" s="34"/>
      <c r="CL324" s="34"/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72">
        <f t="shared" si="92"/>
        <v>0</v>
      </c>
      <c r="CV324" s="42">
        <v>0</v>
      </c>
      <c r="CW324" s="34">
        <v>0</v>
      </c>
      <c r="CX324" s="34">
        <v>0</v>
      </c>
      <c r="CY324" s="34">
        <v>0</v>
      </c>
      <c r="CZ324" s="34"/>
      <c r="DA324" s="34"/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>
        <v>0</v>
      </c>
      <c r="DM324" s="34">
        <v>0</v>
      </c>
      <c r="DN324" s="34">
        <v>0</v>
      </c>
      <c r="DO324" s="34"/>
      <c r="DP324" s="34"/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34">
        <v>0</v>
      </c>
      <c r="EB324" s="34">
        <v>0</v>
      </c>
      <c r="EC324" s="34">
        <v>0</v>
      </c>
      <c r="ED324" s="34"/>
      <c r="EE324" s="34"/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6" x14ac:dyDescent="0.2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>
        <v>0</v>
      </c>
      <c r="M325" s="31">
        <v>0</v>
      </c>
      <c r="N325" s="31"/>
      <c r="O325" s="31"/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>
        <v>0</v>
      </c>
      <c r="AA325" s="34">
        <v>0</v>
      </c>
      <c r="AB325" s="34">
        <v>0</v>
      </c>
      <c r="AC325" s="34"/>
      <c r="AD325" s="34"/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>
        <v>0</v>
      </c>
      <c r="AP325" s="31">
        <v>0</v>
      </c>
      <c r="AQ325" s="31">
        <v>0</v>
      </c>
      <c r="AR325" s="31"/>
      <c r="AS325" s="31"/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>
        <v>0</v>
      </c>
      <c r="BE325" s="34">
        <v>0</v>
      </c>
      <c r="BF325" s="34">
        <v>0</v>
      </c>
      <c r="BG325" s="34"/>
      <c r="BH325" s="34"/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52">
        <f t="shared" si="88"/>
        <v>0</v>
      </c>
      <c r="BR325" s="42">
        <v>0</v>
      </c>
      <c r="BS325" s="42">
        <v>0</v>
      </c>
      <c r="BT325" s="34">
        <v>0</v>
      </c>
      <c r="BU325" s="34">
        <v>0</v>
      </c>
      <c r="BV325" s="34"/>
      <c r="BW325" s="34"/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72">
        <f t="shared" si="90"/>
        <v>0</v>
      </c>
      <c r="CG325" s="42">
        <v>0</v>
      </c>
      <c r="CH325" s="34">
        <v>0</v>
      </c>
      <c r="CI325" s="34">
        <v>0</v>
      </c>
      <c r="CJ325" s="34">
        <v>0</v>
      </c>
      <c r="CK325" s="34"/>
      <c r="CL325" s="34"/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72">
        <f t="shared" si="92"/>
        <v>0</v>
      </c>
      <c r="CV325" s="42">
        <v>0</v>
      </c>
      <c r="CW325" s="34">
        <v>0</v>
      </c>
      <c r="CX325" s="34">
        <v>0</v>
      </c>
      <c r="CY325" s="34">
        <v>0</v>
      </c>
      <c r="CZ325" s="34"/>
      <c r="DA325" s="34"/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>
        <v>0</v>
      </c>
      <c r="DM325" s="34">
        <v>0</v>
      </c>
      <c r="DN325" s="34">
        <v>0</v>
      </c>
      <c r="DO325" s="34"/>
      <c r="DP325" s="34"/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34">
        <v>0</v>
      </c>
      <c r="EB325" s="34">
        <v>0</v>
      </c>
      <c r="EC325" s="34">
        <v>0</v>
      </c>
      <c r="ED325" s="34"/>
      <c r="EE325" s="34"/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6" x14ac:dyDescent="0.2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/>
      <c r="O326" s="31"/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/>
      <c r="AD326" s="34"/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/>
      <c r="AS326" s="31"/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/>
      <c r="BH326" s="34"/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52">
        <f t="shared" ref="BQ326:BQ389" si="106">IFERROR(BO326/BP326,0)</f>
        <v>0</v>
      </c>
      <c r="BR326" s="42">
        <v>0</v>
      </c>
      <c r="BS326" s="42">
        <v>0</v>
      </c>
      <c r="BT326" s="34">
        <v>0</v>
      </c>
      <c r="BU326" s="34">
        <v>0</v>
      </c>
      <c r="BV326" s="34"/>
      <c r="BW326" s="34"/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72">
        <f t="shared" ref="CF326:CF389" si="108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/>
      <c r="CL326" s="34"/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72">
        <f t="shared" ref="CU326:CU389" si="110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/>
      <c r="DA326" s="34"/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/>
      <c r="DP326" s="34"/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/>
      <c r="EE326" s="34"/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6" x14ac:dyDescent="0.2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>
        <v>0</v>
      </c>
      <c r="M327" s="31">
        <v>0</v>
      </c>
      <c r="N327" s="31"/>
      <c r="O327" s="31"/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>
        <v>0</v>
      </c>
      <c r="AA327" s="34">
        <v>0</v>
      </c>
      <c r="AB327" s="34">
        <v>0</v>
      </c>
      <c r="AC327" s="34"/>
      <c r="AD327" s="34"/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>
        <v>0</v>
      </c>
      <c r="AP327" s="31">
        <v>0</v>
      </c>
      <c r="AQ327" s="31">
        <v>0</v>
      </c>
      <c r="AR327" s="31"/>
      <c r="AS327" s="31"/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>
        <v>0</v>
      </c>
      <c r="BE327" s="34">
        <v>0</v>
      </c>
      <c r="BF327" s="34">
        <v>0</v>
      </c>
      <c r="BG327" s="34"/>
      <c r="BH327" s="34"/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52">
        <f t="shared" si="106"/>
        <v>0</v>
      </c>
      <c r="BR327" s="42">
        <v>0</v>
      </c>
      <c r="BS327" s="42">
        <v>0</v>
      </c>
      <c r="BT327" s="34">
        <v>0</v>
      </c>
      <c r="BU327" s="34">
        <v>0</v>
      </c>
      <c r="BV327" s="34"/>
      <c r="BW327" s="34"/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72">
        <f t="shared" si="108"/>
        <v>0</v>
      </c>
      <c r="CG327" s="42">
        <v>0</v>
      </c>
      <c r="CH327" s="34">
        <v>0</v>
      </c>
      <c r="CI327" s="34">
        <v>0</v>
      </c>
      <c r="CJ327" s="34">
        <v>0</v>
      </c>
      <c r="CK327" s="34"/>
      <c r="CL327" s="34"/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72">
        <f t="shared" si="110"/>
        <v>0</v>
      </c>
      <c r="CV327" s="42">
        <v>0</v>
      </c>
      <c r="CW327" s="34">
        <v>0</v>
      </c>
      <c r="CX327" s="34">
        <v>0</v>
      </c>
      <c r="CY327" s="34">
        <v>0</v>
      </c>
      <c r="CZ327" s="34"/>
      <c r="DA327" s="34"/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>
        <v>0</v>
      </c>
      <c r="DM327" s="34">
        <v>0</v>
      </c>
      <c r="DN327" s="34">
        <v>0</v>
      </c>
      <c r="DO327" s="34"/>
      <c r="DP327" s="34"/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34">
        <v>0</v>
      </c>
      <c r="EB327" s="34">
        <v>0</v>
      </c>
      <c r="EC327" s="34">
        <v>0</v>
      </c>
      <c r="ED327" s="34"/>
      <c r="EE327" s="34"/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6" x14ac:dyDescent="0.2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/>
      <c r="O328" s="31"/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>
        <v>0</v>
      </c>
      <c r="AA328" s="34">
        <v>0</v>
      </c>
      <c r="AB328" s="34">
        <v>0</v>
      </c>
      <c r="AC328" s="34"/>
      <c r="AD328" s="34"/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>
        <v>0</v>
      </c>
      <c r="AP328" s="31">
        <v>0</v>
      </c>
      <c r="AQ328" s="31">
        <v>0</v>
      </c>
      <c r="AR328" s="31"/>
      <c r="AS328" s="31"/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>
        <v>0</v>
      </c>
      <c r="BE328" s="34">
        <v>0</v>
      </c>
      <c r="BF328" s="34">
        <v>0</v>
      </c>
      <c r="BG328" s="34"/>
      <c r="BH328" s="34"/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52">
        <f t="shared" si="106"/>
        <v>0</v>
      </c>
      <c r="BR328" s="42">
        <v>0</v>
      </c>
      <c r="BS328" s="42">
        <v>0</v>
      </c>
      <c r="BT328" s="34">
        <v>0</v>
      </c>
      <c r="BU328" s="34">
        <v>0</v>
      </c>
      <c r="BV328" s="34"/>
      <c r="BW328" s="34"/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72">
        <f t="shared" si="108"/>
        <v>0</v>
      </c>
      <c r="CG328" s="42">
        <v>0</v>
      </c>
      <c r="CH328" s="34">
        <v>0</v>
      </c>
      <c r="CI328" s="34">
        <v>0</v>
      </c>
      <c r="CJ328" s="34">
        <v>0</v>
      </c>
      <c r="CK328" s="34"/>
      <c r="CL328" s="34"/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72">
        <f t="shared" si="110"/>
        <v>0</v>
      </c>
      <c r="CV328" s="42">
        <v>0</v>
      </c>
      <c r="CW328" s="34">
        <v>0</v>
      </c>
      <c r="CX328" s="34">
        <v>0</v>
      </c>
      <c r="CY328" s="34">
        <v>0</v>
      </c>
      <c r="CZ328" s="34"/>
      <c r="DA328" s="34"/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>
        <v>0</v>
      </c>
      <c r="DM328" s="34">
        <v>0</v>
      </c>
      <c r="DN328" s="34">
        <v>0</v>
      </c>
      <c r="DO328" s="34"/>
      <c r="DP328" s="34"/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34">
        <v>0</v>
      </c>
      <c r="EB328" s="34">
        <v>0</v>
      </c>
      <c r="EC328" s="34">
        <v>0</v>
      </c>
      <c r="ED328" s="34"/>
      <c r="EE328" s="34"/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6" x14ac:dyDescent="0.2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/>
      <c r="O329" s="31"/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>
        <v>0</v>
      </c>
      <c r="AA329" s="34">
        <v>0</v>
      </c>
      <c r="AB329" s="34">
        <v>0</v>
      </c>
      <c r="AC329" s="34"/>
      <c r="AD329" s="34"/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>
        <v>0</v>
      </c>
      <c r="AP329" s="31">
        <v>0</v>
      </c>
      <c r="AQ329" s="31">
        <v>0</v>
      </c>
      <c r="AR329" s="31"/>
      <c r="AS329" s="31"/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>
        <v>0</v>
      </c>
      <c r="BE329" s="34">
        <v>0</v>
      </c>
      <c r="BF329" s="34">
        <v>0</v>
      </c>
      <c r="BG329" s="34"/>
      <c r="BH329" s="34"/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52">
        <f t="shared" si="106"/>
        <v>0</v>
      </c>
      <c r="BR329" s="42">
        <v>0</v>
      </c>
      <c r="BS329" s="42">
        <v>0</v>
      </c>
      <c r="BT329" s="34">
        <v>0</v>
      </c>
      <c r="BU329" s="34">
        <v>0</v>
      </c>
      <c r="BV329" s="34"/>
      <c r="BW329" s="34"/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72">
        <f t="shared" si="108"/>
        <v>0</v>
      </c>
      <c r="CG329" s="42">
        <v>0</v>
      </c>
      <c r="CH329" s="34">
        <v>0</v>
      </c>
      <c r="CI329" s="34">
        <v>0</v>
      </c>
      <c r="CJ329" s="34">
        <v>0</v>
      </c>
      <c r="CK329" s="34"/>
      <c r="CL329" s="34"/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72">
        <f t="shared" si="110"/>
        <v>0</v>
      </c>
      <c r="CV329" s="42">
        <v>0</v>
      </c>
      <c r="CW329" s="34">
        <v>0</v>
      </c>
      <c r="CX329" s="34">
        <v>0</v>
      </c>
      <c r="CY329" s="34">
        <v>0</v>
      </c>
      <c r="CZ329" s="34"/>
      <c r="DA329" s="34"/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>
        <v>0</v>
      </c>
      <c r="DM329" s="34">
        <v>0</v>
      </c>
      <c r="DN329" s="34">
        <v>0</v>
      </c>
      <c r="DO329" s="34"/>
      <c r="DP329" s="34"/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34">
        <v>0</v>
      </c>
      <c r="EB329" s="34">
        <v>0</v>
      </c>
      <c r="EC329" s="34">
        <v>0</v>
      </c>
      <c r="ED329" s="34"/>
      <c r="EE329" s="34"/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6" x14ac:dyDescent="0.2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>
        <v>0</v>
      </c>
      <c r="M330" s="31">
        <v>0</v>
      </c>
      <c r="N330" s="31"/>
      <c r="O330" s="31"/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>
        <v>0</v>
      </c>
      <c r="AA330" s="34">
        <v>0</v>
      </c>
      <c r="AB330" s="34">
        <v>0</v>
      </c>
      <c r="AC330" s="34"/>
      <c r="AD330" s="34"/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>
        <v>0</v>
      </c>
      <c r="AP330" s="31">
        <v>0</v>
      </c>
      <c r="AQ330" s="31">
        <v>0</v>
      </c>
      <c r="AR330" s="31"/>
      <c r="AS330" s="31"/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>
        <v>0</v>
      </c>
      <c r="BE330" s="34">
        <v>0</v>
      </c>
      <c r="BF330" s="34">
        <v>0</v>
      </c>
      <c r="BG330" s="34"/>
      <c r="BH330" s="34"/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52">
        <f t="shared" si="106"/>
        <v>0</v>
      </c>
      <c r="BR330" s="42">
        <v>0</v>
      </c>
      <c r="BS330" s="42">
        <v>0</v>
      </c>
      <c r="BT330" s="34">
        <v>0</v>
      </c>
      <c r="BU330" s="34">
        <v>0</v>
      </c>
      <c r="BV330" s="34"/>
      <c r="BW330" s="34"/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72">
        <f t="shared" si="108"/>
        <v>0</v>
      </c>
      <c r="CG330" s="42">
        <v>0</v>
      </c>
      <c r="CH330" s="34">
        <v>0</v>
      </c>
      <c r="CI330" s="34">
        <v>0</v>
      </c>
      <c r="CJ330" s="34">
        <v>0</v>
      </c>
      <c r="CK330" s="34"/>
      <c r="CL330" s="34"/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72">
        <f t="shared" si="110"/>
        <v>0</v>
      </c>
      <c r="CV330" s="42">
        <v>0</v>
      </c>
      <c r="CW330" s="34">
        <v>0</v>
      </c>
      <c r="CX330" s="34">
        <v>0</v>
      </c>
      <c r="CY330" s="34">
        <v>0</v>
      </c>
      <c r="CZ330" s="34"/>
      <c r="DA330" s="34"/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>
        <v>0</v>
      </c>
      <c r="DM330" s="34">
        <v>0</v>
      </c>
      <c r="DN330" s="34">
        <v>0</v>
      </c>
      <c r="DO330" s="34"/>
      <c r="DP330" s="34"/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34">
        <v>0</v>
      </c>
      <c r="EB330" s="34">
        <v>0</v>
      </c>
      <c r="EC330" s="34">
        <v>0</v>
      </c>
      <c r="ED330" s="34"/>
      <c r="EE330" s="34"/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6" x14ac:dyDescent="0.2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2</v>
      </c>
      <c r="L331" s="31">
        <v>10</v>
      </c>
      <c r="M331" s="31">
        <v>10</v>
      </c>
      <c r="N331" s="31"/>
      <c r="O331" s="31"/>
      <c r="P331" s="31"/>
      <c r="Q331" s="31"/>
      <c r="R331" s="31"/>
      <c r="S331" s="31"/>
      <c r="T331" s="31"/>
      <c r="U331" s="31"/>
      <c r="V331" s="32">
        <f t="shared" si="99"/>
        <v>25</v>
      </c>
      <c r="W331" s="31"/>
      <c r="X331" s="43">
        <f t="shared" si="100"/>
        <v>0</v>
      </c>
      <c r="Y331" s="42">
        <v>0</v>
      </c>
      <c r="Z331" s="34">
        <v>0</v>
      </c>
      <c r="AA331" s="34">
        <v>0</v>
      </c>
      <c r="AB331" s="34">
        <v>0</v>
      </c>
      <c r="AC331" s="34"/>
      <c r="AD331" s="34"/>
      <c r="AE331" s="34"/>
      <c r="AF331" s="34"/>
      <c r="AG331" s="34"/>
      <c r="AH331" s="34"/>
      <c r="AI331" s="34"/>
      <c r="AJ331" s="34"/>
      <c r="AK331" s="25">
        <f t="shared" si="101"/>
        <v>0</v>
      </c>
      <c r="AL331" s="35"/>
      <c r="AM331" s="52">
        <f t="shared" si="102"/>
        <v>0</v>
      </c>
      <c r="AN331" s="37">
        <v>3</v>
      </c>
      <c r="AO331" s="31">
        <v>2</v>
      </c>
      <c r="AP331" s="31">
        <v>9</v>
      </c>
      <c r="AQ331" s="31">
        <v>9</v>
      </c>
      <c r="AR331" s="31"/>
      <c r="AS331" s="31"/>
      <c r="AT331" s="31"/>
      <c r="AU331" s="31"/>
      <c r="AV331" s="31"/>
      <c r="AW331" s="31"/>
      <c r="AX331" s="31"/>
      <c r="AY331" s="47"/>
      <c r="AZ331" s="33">
        <f t="shared" si="103"/>
        <v>23</v>
      </c>
      <c r="BA331" s="31"/>
      <c r="BB331" s="54">
        <f t="shared" si="104"/>
        <v>0</v>
      </c>
      <c r="BC331" s="42">
        <v>0</v>
      </c>
      <c r="BD331" s="34">
        <v>0</v>
      </c>
      <c r="BE331" s="34">
        <v>0</v>
      </c>
      <c r="BF331" s="34">
        <v>0</v>
      </c>
      <c r="BG331" s="34"/>
      <c r="BH331" s="34"/>
      <c r="BI331" s="34"/>
      <c r="BJ331" s="34"/>
      <c r="BK331" s="34"/>
      <c r="BL331" s="34"/>
      <c r="BM331" s="34"/>
      <c r="BN331" s="50"/>
      <c r="BO331" s="36">
        <f t="shared" si="105"/>
        <v>0</v>
      </c>
      <c r="BP331" s="34"/>
      <c r="BQ331" s="52">
        <f t="shared" si="106"/>
        <v>0</v>
      </c>
      <c r="BR331" s="42">
        <v>0</v>
      </c>
      <c r="BS331" s="42">
        <v>0</v>
      </c>
      <c r="BT331" s="34">
        <v>0</v>
      </c>
      <c r="BU331" s="34">
        <v>0</v>
      </c>
      <c r="BV331" s="34"/>
      <c r="BW331" s="34"/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72">
        <f t="shared" si="108"/>
        <v>0</v>
      </c>
      <c r="CG331" s="42">
        <v>0</v>
      </c>
      <c r="CH331" s="34">
        <v>0</v>
      </c>
      <c r="CI331" s="34">
        <v>0</v>
      </c>
      <c r="CJ331" s="34">
        <v>0</v>
      </c>
      <c r="CK331" s="34"/>
      <c r="CL331" s="34"/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72">
        <f t="shared" si="110"/>
        <v>0</v>
      </c>
      <c r="CV331" s="42">
        <v>0</v>
      </c>
      <c r="CW331" s="34">
        <v>0</v>
      </c>
      <c r="CX331" s="34">
        <v>0</v>
      </c>
      <c r="CY331" s="34">
        <v>0</v>
      </c>
      <c r="CZ331" s="34"/>
      <c r="DA331" s="34"/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>
        <v>0</v>
      </c>
      <c r="DM331" s="34">
        <v>0</v>
      </c>
      <c r="DN331" s="34">
        <v>0</v>
      </c>
      <c r="DO331" s="34"/>
      <c r="DP331" s="34"/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34">
        <v>0</v>
      </c>
      <c r="EB331" s="34">
        <v>0</v>
      </c>
      <c r="EC331" s="34">
        <v>0</v>
      </c>
      <c r="ED331" s="34"/>
      <c r="EE331" s="34"/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6" x14ac:dyDescent="0.2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>
        <v>0</v>
      </c>
      <c r="M332" s="31">
        <v>0</v>
      </c>
      <c r="N332" s="31"/>
      <c r="O332" s="31"/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>
        <v>0</v>
      </c>
      <c r="AA332" s="34">
        <v>0</v>
      </c>
      <c r="AB332" s="34">
        <v>0</v>
      </c>
      <c r="AC332" s="34"/>
      <c r="AD332" s="34"/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>
        <v>0</v>
      </c>
      <c r="AP332" s="31">
        <v>0</v>
      </c>
      <c r="AQ332" s="31">
        <v>0</v>
      </c>
      <c r="AR332" s="31"/>
      <c r="AS332" s="31"/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>
        <v>0</v>
      </c>
      <c r="BE332" s="34">
        <v>0</v>
      </c>
      <c r="BF332" s="34">
        <v>0</v>
      </c>
      <c r="BG332" s="34"/>
      <c r="BH332" s="34"/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52">
        <f t="shared" si="106"/>
        <v>0</v>
      </c>
      <c r="BR332" s="42">
        <v>0</v>
      </c>
      <c r="BS332" s="42">
        <v>0</v>
      </c>
      <c r="BT332" s="34">
        <v>0</v>
      </c>
      <c r="BU332" s="34">
        <v>0</v>
      </c>
      <c r="BV332" s="34"/>
      <c r="BW332" s="34"/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72">
        <f t="shared" si="108"/>
        <v>0</v>
      </c>
      <c r="CG332" s="42">
        <v>0</v>
      </c>
      <c r="CH332" s="34">
        <v>0</v>
      </c>
      <c r="CI332" s="34">
        <v>0</v>
      </c>
      <c r="CJ332" s="34">
        <v>0</v>
      </c>
      <c r="CK332" s="34"/>
      <c r="CL332" s="34"/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72">
        <f t="shared" si="110"/>
        <v>0</v>
      </c>
      <c r="CV332" s="42">
        <v>0</v>
      </c>
      <c r="CW332" s="34">
        <v>0</v>
      </c>
      <c r="CX332" s="34">
        <v>0</v>
      </c>
      <c r="CY332" s="34">
        <v>0</v>
      </c>
      <c r="CZ332" s="34"/>
      <c r="DA332" s="34"/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>
        <v>0</v>
      </c>
      <c r="DM332" s="34">
        <v>0</v>
      </c>
      <c r="DN332" s="34">
        <v>0</v>
      </c>
      <c r="DO332" s="34"/>
      <c r="DP332" s="34"/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34">
        <v>0</v>
      </c>
      <c r="EB332" s="34">
        <v>0</v>
      </c>
      <c r="EC332" s="34">
        <v>0</v>
      </c>
      <c r="ED332" s="34"/>
      <c r="EE332" s="34"/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6" x14ac:dyDescent="0.2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>
        <v>0</v>
      </c>
      <c r="M333" s="31">
        <v>0</v>
      </c>
      <c r="N333" s="31"/>
      <c r="O333" s="31"/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>
        <v>0</v>
      </c>
      <c r="AA333" s="34">
        <v>0</v>
      </c>
      <c r="AB333" s="34">
        <v>0</v>
      </c>
      <c r="AC333" s="34"/>
      <c r="AD333" s="34"/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>
        <v>0</v>
      </c>
      <c r="AP333" s="31">
        <v>0</v>
      </c>
      <c r="AQ333" s="31">
        <v>0</v>
      </c>
      <c r="AR333" s="31"/>
      <c r="AS333" s="31"/>
      <c r="AT333" s="31"/>
      <c r="AU333" s="31"/>
      <c r="AV333" s="31"/>
      <c r="AW333" s="31"/>
      <c r="AX333" s="31"/>
      <c r="AY333" s="47"/>
      <c r="AZ333" s="33">
        <f t="shared" si="103"/>
        <v>0</v>
      </c>
      <c r="BA333" s="31"/>
      <c r="BB333" s="54">
        <f t="shared" si="104"/>
        <v>0</v>
      </c>
      <c r="BC333" s="42">
        <v>0</v>
      </c>
      <c r="BD333" s="34">
        <v>0</v>
      </c>
      <c r="BE333" s="34">
        <v>0</v>
      </c>
      <c r="BF333" s="34">
        <v>0</v>
      </c>
      <c r="BG333" s="34"/>
      <c r="BH333" s="34"/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52">
        <f t="shared" si="106"/>
        <v>0</v>
      </c>
      <c r="BR333" s="42">
        <v>0</v>
      </c>
      <c r="BS333" s="42">
        <v>0</v>
      </c>
      <c r="BT333" s="34">
        <v>0</v>
      </c>
      <c r="BU333" s="34">
        <v>0</v>
      </c>
      <c r="BV333" s="34"/>
      <c r="BW333" s="34"/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72">
        <f t="shared" si="108"/>
        <v>0</v>
      </c>
      <c r="CG333" s="42">
        <v>0</v>
      </c>
      <c r="CH333" s="34">
        <v>0</v>
      </c>
      <c r="CI333" s="34">
        <v>0</v>
      </c>
      <c r="CJ333" s="34">
        <v>0</v>
      </c>
      <c r="CK333" s="34"/>
      <c r="CL333" s="34"/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72">
        <f t="shared" si="110"/>
        <v>0</v>
      </c>
      <c r="CV333" s="42">
        <v>0</v>
      </c>
      <c r="CW333" s="34">
        <v>0</v>
      </c>
      <c r="CX333" s="34">
        <v>0</v>
      </c>
      <c r="CY333" s="34">
        <v>0</v>
      </c>
      <c r="CZ333" s="34"/>
      <c r="DA333" s="34"/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>
        <v>0</v>
      </c>
      <c r="DM333" s="34">
        <v>0</v>
      </c>
      <c r="DN333" s="34">
        <v>0</v>
      </c>
      <c r="DO333" s="34"/>
      <c r="DP333" s="34"/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34">
        <v>0</v>
      </c>
      <c r="EB333" s="34">
        <v>0</v>
      </c>
      <c r="EC333" s="34">
        <v>0</v>
      </c>
      <c r="ED333" s="34"/>
      <c r="EE333" s="34"/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6" x14ac:dyDescent="0.2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>
        <v>0</v>
      </c>
      <c r="M334" s="31">
        <v>0</v>
      </c>
      <c r="N334" s="31"/>
      <c r="O334" s="31"/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>
        <v>0</v>
      </c>
      <c r="AA334" s="34">
        <v>0</v>
      </c>
      <c r="AB334" s="34">
        <v>0</v>
      </c>
      <c r="AC334" s="34"/>
      <c r="AD334" s="34"/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>
        <v>0</v>
      </c>
      <c r="AP334" s="31">
        <v>0</v>
      </c>
      <c r="AQ334" s="31">
        <v>0</v>
      </c>
      <c r="AR334" s="31"/>
      <c r="AS334" s="31"/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>
        <v>0</v>
      </c>
      <c r="BE334" s="34">
        <v>0</v>
      </c>
      <c r="BF334" s="34">
        <v>0</v>
      </c>
      <c r="BG334" s="34"/>
      <c r="BH334" s="34"/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52">
        <f t="shared" si="106"/>
        <v>0</v>
      </c>
      <c r="BR334" s="42">
        <v>0</v>
      </c>
      <c r="BS334" s="42">
        <v>0</v>
      </c>
      <c r="BT334" s="34">
        <v>0</v>
      </c>
      <c r="BU334" s="34">
        <v>0</v>
      </c>
      <c r="BV334" s="34"/>
      <c r="BW334" s="34"/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72">
        <f t="shared" si="108"/>
        <v>0</v>
      </c>
      <c r="CG334" s="42">
        <v>0</v>
      </c>
      <c r="CH334" s="34">
        <v>0</v>
      </c>
      <c r="CI334" s="34">
        <v>0</v>
      </c>
      <c r="CJ334" s="34">
        <v>0</v>
      </c>
      <c r="CK334" s="34"/>
      <c r="CL334" s="34"/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72">
        <f t="shared" si="110"/>
        <v>0</v>
      </c>
      <c r="CV334" s="42">
        <v>0</v>
      </c>
      <c r="CW334" s="34">
        <v>0</v>
      </c>
      <c r="CX334" s="34">
        <v>0</v>
      </c>
      <c r="CY334" s="34">
        <v>0</v>
      </c>
      <c r="CZ334" s="34"/>
      <c r="DA334" s="34"/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>
        <v>0</v>
      </c>
      <c r="DM334" s="34">
        <v>0</v>
      </c>
      <c r="DN334" s="34">
        <v>0</v>
      </c>
      <c r="DO334" s="34"/>
      <c r="DP334" s="34"/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34">
        <v>0</v>
      </c>
      <c r="EB334" s="34">
        <v>0</v>
      </c>
      <c r="EC334" s="34">
        <v>0</v>
      </c>
      <c r="ED334" s="34"/>
      <c r="EE334" s="34"/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6" x14ac:dyDescent="0.2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>
        <v>14</v>
      </c>
      <c r="M335" s="31">
        <v>5</v>
      </c>
      <c r="N335" s="31"/>
      <c r="O335" s="31"/>
      <c r="P335" s="31"/>
      <c r="Q335" s="31"/>
      <c r="R335" s="31"/>
      <c r="S335" s="31"/>
      <c r="T335" s="31"/>
      <c r="U335" s="31"/>
      <c r="V335" s="32">
        <f t="shared" si="99"/>
        <v>31</v>
      </c>
      <c r="W335" s="31"/>
      <c r="X335" s="43">
        <f t="shared" si="100"/>
        <v>0</v>
      </c>
      <c r="Y335" s="42">
        <v>0</v>
      </c>
      <c r="Z335" s="34">
        <v>0</v>
      </c>
      <c r="AA335" s="34">
        <v>0</v>
      </c>
      <c r="AB335" s="34">
        <v>0</v>
      </c>
      <c r="AC335" s="34"/>
      <c r="AD335" s="34"/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1</v>
      </c>
      <c r="AO335" s="31">
        <v>11</v>
      </c>
      <c r="AP335" s="31">
        <v>14</v>
      </c>
      <c r="AQ335" s="31">
        <v>5</v>
      </c>
      <c r="AR335" s="31"/>
      <c r="AS335" s="31"/>
      <c r="AT335" s="31"/>
      <c r="AU335" s="31"/>
      <c r="AV335" s="31"/>
      <c r="AW335" s="31"/>
      <c r="AX335" s="31"/>
      <c r="AY335" s="47"/>
      <c r="AZ335" s="33">
        <f t="shared" si="103"/>
        <v>31</v>
      </c>
      <c r="BA335" s="31"/>
      <c r="BB335" s="54">
        <f t="shared" si="104"/>
        <v>0</v>
      </c>
      <c r="BC335" s="42">
        <v>0</v>
      </c>
      <c r="BD335" s="34">
        <v>0</v>
      </c>
      <c r="BE335" s="34">
        <v>0</v>
      </c>
      <c r="BF335" s="34">
        <v>0</v>
      </c>
      <c r="BG335" s="34"/>
      <c r="BH335" s="34"/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52">
        <f t="shared" si="106"/>
        <v>0</v>
      </c>
      <c r="BR335" s="42">
        <v>0</v>
      </c>
      <c r="BS335" s="42">
        <v>0</v>
      </c>
      <c r="BT335" s="34">
        <v>0</v>
      </c>
      <c r="BU335" s="34">
        <v>0</v>
      </c>
      <c r="BV335" s="34"/>
      <c r="BW335" s="34"/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72">
        <f t="shared" si="108"/>
        <v>0</v>
      </c>
      <c r="CG335" s="42">
        <v>0</v>
      </c>
      <c r="CH335" s="34">
        <v>0</v>
      </c>
      <c r="CI335" s="34">
        <v>0</v>
      </c>
      <c r="CJ335" s="34">
        <v>0</v>
      </c>
      <c r="CK335" s="34"/>
      <c r="CL335" s="34"/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72">
        <f t="shared" si="110"/>
        <v>0</v>
      </c>
      <c r="CV335" s="42">
        <v>0</v>
      </c>
      <c r="CW335" s="34">
        <v>0</v>
      </c>
      <c r="CX335" s="34">
        <v>0</v>
      </c>
      <c r="CY335" s="34">
        <v>0</v>
      </c>
      <c r="CZ335" s="34"/>
      <c r="DA335" s="34"/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>
        <v>0</v>
      </c>
      <c r="DM335" s="34">
        <v>0</v>
      </c>
      <c r="DN335" s="34">
        <v>0</v>
      </c>
      <c r="DO335" s="34"/>
      <c r="DP335" s="34"/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34">
        <v>0</v>
      </c>
      <c r="EB335" s="34">
        <v>0</v>
      </c>
      <c r="EC335" s="34">
        <v>0</v>
      </c>
      <c r="ED335" s="34"/>
      <c r="EE335" s="34"/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6" x14ac:dyDescent="0.2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11</v>
      </c>
      <c r="L336" s="31">
        <v>9</v>
      </c>
      <c r="M336" s="31">
        <v>0</v>
      </c>
      <c r="N336" s="31"/>
      <c r="O336" s="31"/>
      <c r="P336" s="31"/>
      <c r="Q336" s="31"/>
      <c r="R336" s="31"/>
      <c r="S336" s="31"/>
      <c r="T336" s="31"/>
      <c r="U336" s="31"/>
      <c r="V336" s="32">
        <f t="shared" si="99"/>
        <v>23</v>
      </c>
      <c r="W336" s="31"/>
      <c r="X336" s="43">
        <f t="shared" si="100"/>
        <v>0</v>
      </c>
      <c r="Y336" s="42">
        <v>0</v>
      </c>
      <c r="Z336" s="34">
        <v>1</v>
      </c>
      <c r="AA336" s="34">
        <v>0</v>
      </c>
      <c r="AB336" s="34">
        <v>0</v>
      </c>
      <c r="AC336" s="34"/>
      <c r="AD336" s="34"/>
      <c r="AE336" s="34"/>
      <c r="AF336" s="34"/>
      <c r="AG336" s="34"/>
      <c r="AH336" s="34"/>
      <c r="AI336" s="34"/>
      <c r="AJ336" s="34"/>
      <c r="AK336" s="25">
        <f t="shared" si="101"/>
        <v>1</v>
      </c>
      <c r="AL336" s="35"/>
      <c r="AM336" s="52">
        <f t="shared" si="102"/>
        <v>0</v>
      </c>
      <c r="AN336" s="37">
        <v>0</v>
      </c>
      <c r="AO336" s="31">
        <v>8</v>
      </c>
      <c r="AP336" s="31">
        <v>3</v>
      </c>
      <c r="AQ336" s="31">
        <v>0</v>
      </c>
      <c r="AR336" s="31"/>
      <c r="AS336" s="31"/>
      <c r="AT336" s="31"/>
      <c r="AU336" s="31"/>
      <c r="AV336" s="31"/>
      <c r="AW336" s="31"/>
      <c r="AX336" s="31"/>
      <c r="AY336" s="47"/>
      <c r="AZ336" s="33">
        <f t="shared" si="103"/>
        <v>11</v>
      </c>
      <c r="BA336" s="31"/>
      <c r="BB336" s="54">
        <f t="shared" si="104"/>
        <v>0</v>
      </c>
      <c r="BC336" s="42">
        <v>0</v>
      </c>
      <c r="BD336" s="34">
        <v>0</v>
      </c>
      <c r="BE336" s="34">
        <v>0</v>
      </c>
      <c r="BF336" s="34">
        <v>0</v>
      </c>
      <c r="BG336" s="34"/>
      <c r="BH336" s="34"/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52">
        <f t="shared" si="106"/>
        <v>0</v>
      </c>
      <c r="BR336" s="42">
        <v>0</v>
      </c>
      <c r="BS336" s="42">
        <v>0</v>
      </c>
      <c r="BT336" s="34">
        <v>0</v>
      </c>
      <c r="BU336" s="34">
        <v>0</v>
      </c>
      <c r="BV336" s="34"/>
      <c r="BW336" s="34"/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72">
        <f t="shared" si="108"/>
        <v>0</v>
      </c>
      <c r="CG336" s="42">
        <v>0</v>
      </c>
      <c r="CH336" s="34">
        <v>0</v>
      </c>
      <c r="CI336" s="34">
        <v>0</v>
      </c>
      <c r="CJ336" s="34">
        <v>0</v>
      </c>
      <c r="CK336" s="34"/>
      <c r="CL336" s="34"/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72">
        <f t="shared" si="110"/>
        <v>0</v>
      </c>
      <c r="CV336" s="42">
        <v>0</v>
      </c>
      <c r="CW336" s="34">
        <v>0</v>
      </c>
      <c r="CX336" s="34">
        <v>0</v>
      </c>
      <c r="CY336" s="34">
        <v>0</v>
      </c>
      <c r="CZ336" s="34"/>
      <c r="DA336" s="34"/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>
        <v>0</v>
      </c>
      <c r="DM336" s="34">
        <v>0</v>
      </c>
      <c r="DN336" s="34">
        <v>0</v>
      </c>
      <c r="DO336" s="34"/>
      <c r="DP336" s="34"/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34">
        <v>0</v>
      </c>
      <c r="EB336" s="34">
        <v>0</v>
      </c>
      <c r="EC336" s="34">
        <v>0</v>
      </c>
      <c r="ED336" s="34"/>
      <c r="EE336" s="34"/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6" x14ac:dyDescent="0.2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>
        <v>0</v>
      </c>
      <c r="M337" s="31">
        <v>0</v>
      </c>
      <c r="N337" s="31"/>
      <c r="O337" s="31"/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>
        <v>0</v>
      </c>
      <c r="AA337" s="34">
        <v>0</v>
      </c>
      <c r="AB337" s="34">
        <v>0</v>
      </c>
      <c r="AC337" s="34"/>
      <c r="AD337" s="34"/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>
        <v>0</v>
      </c>
      <c r="AP337" s="31">
        <v>0</v>
      </c>
      <c r="AQ337" s="31">
        <v>0</v>
      </c>
      <c r="AR337" s="31"/>
      <c r="AS337" s="31"/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>
        <v>0</v>
      </c>
      <c r="BE337" s="34">
        <v>0</v>
      </c>
      <c r="BF337" s="34">
        <v>0</v>
      </c>
      <c r="BG337" s="34"/>
      <c r="BH337" s="34"/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52">
        <f t="shared" si="106"/>
        <v>0</v>
      </c>
      <c r="BR337" s="42">
        <v>0</v>
      </c>
      <c r="BS337" s="42">
        <v>0</v>
      </c>
      <c r="BT337" s="34">
        <v>0</v>
      </c>
      <c r="BU337" s="34">
        <v>0</v>
      </c>
      <c r="BV337" s="34"/>
      <c r="BW337" s="34"/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72">
        <f t="shared" si="108"/>
        <v>0</v>
      </c>
      <c r="CG337" s="42">
        <v>0</v>
      </c>
      <c r="CH337" s="34">
        <v>0</v>
      </c>
      <c r="CI337" s="34">
        <v>0</v>
      </c>
      <c r="CJ337" s="34">
        <v>0</v>
      </c>
      <c r="CK337" s="34"/>
      <c r="CL337" s="34"/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72">
        <f t="shared" si="110"/>
        <v>0</v>
      </c>
      <c r="CV337" s="42">
        <v>0</v>
      </c>
      <c r="CW337" s="34">
        <v>0</v>
      </c>
      <c r="CX337" s="34">
        <v>0</v>
      </c>
      <c r="CY337" s="34">
        <v>0</v>
      </c>
      <c r="CZ337" s="34"/>
      <c r="DA337" s="34"/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>
        <v>0</v>
      </c>
      <c r="DM337" s="34">
        <v>0</v>
      </c>
      <c r="DN337" s="34">
        <v>0</v>
      </c>
      <c r="DO337" s="34"/>
      <c r="DP337" s="34"/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34">
        <v>0</v>
      </c>
      <c r="EB337" s="34">
        <v>0</v>
      </c>
      <c r="EC337" s="34">
        <v>0</v>
      </c>
      <c r="ED337" s="34"/>
      <c r="EE337" s="34"/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6" x14ac:dyDescent="0.2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/>
      <c r="O338" s="31"/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>
        <v>0</v>
      </c>
      <c r="AA338" s="34">
        <v>0</v>
      </c>
      <c r="AB338" s="34">
        <v>0</v>
      </c>
      <c r="AC338" s="34"/>
      <c r="AD338" s="34"/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>
        <v>0</v>
      </c>
      <c r="AP338" s="31">
        <v>0</v>
      </c>
      <c r="AQ338" s="31">
        <v>0</v>
      </c>
      <c r="AR338" s="31"/>
      <c r="AS338" s="31"/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>
        <v>0</v>
      </c>
      <c r="BE338" s="34">
        <v>0</v>
      </c>
      <c r="BF338" s="34">
        <v>0</v>
      </c>
      <c r="BG338" s="34"/>
      <c r="BH338" s="34"/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52">
        <f t="shared" si="106"/>
        <v>0</v>
      </c>
      <c r="BR338" s="42">
        <v>0</v>
      </c>
      <c r="BS338" s="42">
        <v>0</v>
      </c>
      <c r="BT338" s="34">
        <v>0</v>
      </c>
      <c r="BU338" s="34">
        <v>0</v>
      </c>
      <c r="BV338" s="34"/>
      <c r="BW338" s="34"/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72">
        <f t="shared" si="108"/>
        <v>0</v>
      </c>
      <c r="CG338" s="42">
        <v>0</v>
      </c>
      <c r="CH338" s="34">
        <v>0</v>
      </c>
      <c r="CI338" s="34">
        <v>0</v>
      </c>
      <c r="CJ338" s="34">
        <v>0</v>
      </c>
      <c r="CK338" s="34"/>
      <c r="CL338" s="34"/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72">
        <f t="shared" si="110"/>
        <v>0</v>
      </c>
      <c r="CV338" s="42">
        <v>0</v>
      </c>
      <c r="CW338" s="34">
        <v>0</v>
      </c>
      <c r="CX338" s="34">
        <v>0</v>
      </c>
      <c r="CY338" s="34">
        <v>0</v>
      </c>
      <c r="CZ338" s="34"/>
      <c r="DA338" s="34"/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>
        <v>0</v>
      </c>
      <c r="DM338" s="34">
        <v>0</v>
      </c>
      <c r="DN338" s="34">
        <v>0</v>
      </c>
      <c r="DO338" s="34"/>
      <c r="DP338" s="34"/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34">
        <v>0</v>
      </c>
      <c r="EB338" s="34">
        <v>0</v>
      </c>
      <c r="EC338" s="34">
        <v>0</v>
      </c>
      <c r="ED338" s="34"/>
      <c r="EE338" s="34"/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6" x14ac:dyDescent="0.2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>
        <v>0</v>
      </c>
      <c r="M339" s="31">
        <v>0</v>
      </c>
      <c r="N339" s="31"/>
      <c r="O339" s="31"/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>
        <v>0</v>
      </c>
      <c r="AA339" s="34">
        <v>0</v>
      </c>
      <c r="AB339" s="34">
        <v>0</v>
      </c>
      <c r="AC339" s="34"/>
      <c r="AD339" s="34"/>
      <c r="AE339" s="34"/>
      <c r="AF339" s="34"/>
      <c r="AG339" s="34"/>
      <c r="AH339" s="34"/>
      <c r="AI339" s="34"/>
      <c r="AJ339" s="34"/>
      <c r="AK339" s="25">
        <f t="shared" si="101"/>
        <v>0</v>
      </c>
      <c r="AL339" s="35"/>
      <c r="AM339" s="52">
        <f t="shared" si="102"/>
        <v>0</v>
      </c>
      <c r="AN339" s="37">
        <v>0</v>
      </c>
      <c r="AO339" s="31">
        <v>0</v>
      </c>
      <c r="AP339" s="31">
        <v>0</v>
      </c>
      <c r="AQ339" s="31">
        <v>0</v>
      </c>
      <c r="AR339" s="31"/>
      <c r="AS339" s="31"/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>
        <v>0</v>
      </c>
      <c r="BE339" s="34">
        <v>0</v>
      </c>
      <c r="BF339" s="34">
        <v>0</v>
      </c>
      <c r="BG339" s="34"/>
      <c r="BH339" s="34"/>
      <c r="BI339" s="34"/>
      <c r="BJ339" s="34"/>
      <c r="BK339" s="34"/>
      <c r="BL339" s="34"/>
      <c r="BM339" s="34"/>
      <c r="BN339" s="50"/>
      <c r="BO339" s="36">
        <f t="shared" si="105"/>
        <v>0</v>
      </c>
      <c r="BP339" s="34"/>
      <c r="BQ339" s="52">
        <f t="shared" si="106"/>
        <v>0</v>
      </c>
      <c r="BR339" s="42">
        <v>0</v>
      </c>
      <c r="BS339" s="42">
        <v>0</v>
      </c>
      <c r="BT339" s="34">
        <v>0</v>
      </c>
      <c r="BU339" s="34">
        <v>0</v>
      </c>
      <c r="BV339" s="34"/>
      <c r="BW339" s="34"/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72">
        <f t="shared" si="108"/>
        <v>0</v>
      </c>
      <c r="CG339" s="42">
        <v>0</v>
      </c>
      <c r="CH339" s="34">
        <v>0</v>
      </c>
      <c r="CI339" s="34">
        <v>0</v>
      </c>
      <c r="CJ339" s="34">
        <v>0</v>
      </c>
      <c r="CK339" s="34"/>
      <c r="CL339" s="34"/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72">
        <f t="shared" si="110"/>
        <v>0</v>
      </c>
      <c r="CV339" s="42">
        <v>0</v>
      </c>
      <c r="CW339" s="34">
        <v>0</v>
      </c>
      <c r="CX339" s="34">
        <v>0</v>
      </c>
      <c r="CY339" s="34">
        <v>0</v>
      </c>
      <c r="CZ339" s="34"/>
      <c r="DA339" s="34"/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>
        <v>0</v>
      </c>
      <c r="DM339" s="34">
        <v>0</v>
      </c>
      <c r="DN339" s="34">
        <v>0</v>
      </c>
      <c r="DO339" s="34"/>
      <c r="DP339" s="34"/>
      <c r="DQ339" s="34"/>
      <c r="DR339" s="34"/>
      <c r="DS339" s="34"/>
      <c r="DT339" s="34"/>
      <c r="DU339" s="34"/>
      <c r="DV339" s="50"/>
      <c r="DW339" s="36">
        <f t="shared" si="113"/>
        <v>0</v>
      </c>
      <c r="DX339" s="34"/>
      <c r="DY339" s="52">
        <f t="shared" si="114"/>
        <v>0</v>
      </c>
      <c r="DZ339" s="42">
        <v>0</v>
      </c>
      <c r="EA339" s="34">
        <v>0</v>
      </c>
      <c r="EB339" s="34">
        <v>0</v>
      </c>
      <c r="EC339" s="34">
        <v>0</v>
      </c>
      <c r="ED339" s="34"/>
      <c r="EE339" s="34"/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6" x14ac:dyDescent="0.2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>
        <v>6</v>
      </c>
      <c r="M340" s="31">
        <v>0</v>
      </c>
      <c r="N340" s="31"/>
      <c r="O340" s="31"/>
      <c r="P340" s="31"/>
      <c r="Q340" s="31"/>
      <c r="R340" s="31"/>
      <c r="S340" s="31"/>
      <c r="T340" s="31"/>
      <c r="U340" s="31"/>
      <c r="V340" s="32">
        <f t="shared" si="99"/>
        <v>28</v>
      </c>
      <c r="W340" s="31"/>
      <c r="X340" s="43">
        <f t="shared" si="100"/>
        <v>0</v>
      </c>
      <c r="Y340" s="42">
        <v>0</v>
      </c>
      <c r="Z340" s="34">
        <v>0</v>
      </c>
      <c r="AA340" s="34">
        <v>1</v>
      </c>
      <c r="AB340" s="34">
        <v>0</v>
      </c>
      <c r="AC340" s="34"/>
      <c r="AD340" s="34"/>
      <c r="AE340" s="34"/>
      <c r="AF340" s="34"/>
      <c r="AG340" s="34"/>
      <c r="AH340" s="34"/>
      <c r="AI340" s="34"/>
      <c r="AJ340" s="34"/>
      <c r="AK340" s="25">
        <f t="shared" si="101"/>
        <v>1</v>
      </c>
      <c r="AL340" s="35"/>
      <c r="AM340" s="52">
        <f t="shared" si="102"/>
        <v>0</v>
      </c>
      <c r="AN340" s="37">
        <v>0</v>
      </c>
      <c r="AO340" s="31">
        <v>22</v>
      </c>
      <c r="AP340" s="31">
        <v>6</v>
      </c>
      <c r="AQ340" s="31">
        <v>0</v>
      </c>
      <c r="AR340" s="31"/>
      <c r="AS340" s="31"/>
      <c r="AT340" s="31"/>
      <c r="AU340" s="31"/>
      <c r="AV340" s="31"/>
      <c r="AW340" s="31"/>
      <c r="AX340" s="31"/>
      <c r="AY340" s="47"/>
      <c r="AZ340" s="33">
        <f t="shared" si="103"/>
        <v>28</v>
      </c>
      <c r="BA340" s="31"/>
      <c r="BB340" s="54">
        <f t="shared" si="104"/>
        <v>0</v>
      </c>
      <c r="BC340" s="42">
        <v>0</v>
      </c>
      <c r="BD340" s="34">
        <v>0</v>
      </c>
      <c r="BE340" s="34">
        <v>1</v>
      </c>
      <c r="BF340" s="34">
        <v>0</v>
      </c>
      <c r="BG340" s="34"/>
      <c r="BH340" s="34"/>
      <c r="BI340" s="34"/>
      <c r="BJ340" s="34"/>
      <c r="BK340" s="34"/>
      <c r="BL340" s="34"/>
      <c r="BM340" s="34"/>
      <c r="BN340" s="50"/>
      <c r="BO340" s="36">
        <f t="shared" si="105"/>
        <v>1</v>
      </c>
      <c r="BP340" s="34"/>
      <c r="BQ340" s="52">
        <f t="shared" si="106"/>
        <v>0</v>
      </c>
      <c r="BR340" s="42">
        <v>0</v>
      </c>
      <c r="BS340" s="42">
        <v>0</v>
      </c>
      <c r="BT340" s="34">
        <v>0</v>
      </c>
      <c r="BU340" s="34">
        <v>0</v>
      </c>
      <c r="BV340" s="34"/>
      <c r="BW340" s="34"/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72">
        <f t="shared" si="108"/>
        <v>0</v>
      </c>
      <c r="CG340" s="42">
        <v>0</v>
      </c>
      <c r="CH340" s="34">
        <v>0</v>
      </c>
      <c r="CI340" s="34">
        <v>0</v>
      </c>
      <c r="CJ340" s="34">
        <v>0</v>
      </c>
      <c r="CK340" s="34"/>
      <c r="CL340" s="34"/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72">
        <f t="shared" si="110"/>
        <v>0</v>
      </c>
      <c r="CV340" s="42">
        <v>0</v>
      </c>
      <c r="CW340" s="34">
        <v>0</v>
      </c>
      <c r="CX340" s="34">
        <v>0</v>
      </c>
      <c r="CY340" s="34">
        <v>0</v>
      </c>
      <c r="CZ340" s="34"/>
      <c r="DA340" s="34"/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>
        <v>0</v>
      </c>
      <c r="DM340" s="34">
        <v>0</v>
      </c>
      <c r="DN340" s="34">
        <v>0</v>
      </c>
      <c r="DO340" s="34"/>
      <c r="DP340" s="34"/>
      <c r="DQ340" s="34"/>
      <c r="DR340" s="34"/>
      <c r="DS340" s="34"/>
      <c r="DT340" s="34"/>
      <c r="DU340" s="34"/>
      <c r="DV340" s="50"/>
      <c r="DW340" s="36">
        <f t="shared" si="113"/>
        <v>0</v>
      </c>
      <c r="DX340" s="34"/>
      <c r="DY340" s="52">
        <f t="shared" si="114"/>
        <v>0</v>
      </c>
      <c r="DZ340" s="42">
        <v>0</v>
      </c>
      <c r="EA340" s="34">
        <v>0</v>
      </c>
      <c r="EB340" s="34">
        <v>0</v>
      </c>
      <c r="EC340" s="34">
        <v>0</v>
      </c>
      <c r="ED340" s="34"/>
      <c r="EE340" s="34"/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6" x14ac:dyDescent="0.2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>
        <v>2</v>
      </c>
      <c r="M341" s="31">
        <v>10</v>
      </c>
      <c r="N341" s="31"/>
      <c r="O341" s="31"/>
      <c r="P341" s="31"/>
      <c r="Q341" s="31"/>
      <c r="R341" s="31"/>
      <c r="S341" s="31"/>
      <c r="T341" s="31"/>
      <c r="U341" s="31"/>
      <c r="V341" s="32">
        <f t="shared" si="99"/>
        <v>14</v>
      </c>
      <c r="W341" s="31"/>
      <c r="X341" s="43">
        <f t="shared" si="100"/>
        <v>0</v>
      </c>
      <c r="Y341" s="42">
        <v>0</v>
      </c>
      <c r="Z341" s="34">
        <v>9</v>
      </c>
      <c r="AA341" s="34">
        <v>0</v>
      </c>
      <c r="AB341" s="34">
        <v>0</v>
      </c>
      <c r="AC341" s="34"/>
      <c r="AD341" s="34"/>
      <c r="AE341" s="34"/>
      <c r="AF341" s="34"/>
      <c r="AG341" s="34"/>
      <c r="AH341" s="34"/>
      <c r="AI341" s="34"/>
      <c r="AJ341" s="34"/>
      <c r="AK341" s="25">
        <f t="shared" si="101"/>
        <v>9</v>
      </c>
      <c r="AL341" s="35"/>
      <c r="AM341" s="52">
        <f t="shared" si="102"/>
        <v>0</v>
      </c>
      <c r="AN341" s="37">
        <v>2</v>
      </c>
      <c r="AO341" s="31">
        <v>0</v>
      </c>
      <c r="AP341" s="31">
        <v>2</v>
      </c>
      <c r="AQ341" s="31">
        <v>10</v>
      </c>
      <c r="AR341" s="31"/>
      <c r="AS341" s="31"/>
      <c r="AT341" s="31"/>
      <c r="AU341" s="31"/>
      <c r="AV341" s="31"/>
      <c r="AW341" s="31"/>
      <c r="AX341" s="31"/>
      <c r="AY341" s="47"/>
      <c r="AZ341" s="33">
        <f t="shared" si="103"/>
        <v>14</v>
      </c>
      <c r="BA341" s="31"/>
      <c r="BB341" s="54">
        <f t="shared" si="104"/>
        <v>0</v>
      </c>
      <c r="BC341" s="42">
        <v>0</v>
      </c>
      <c r="BD341" s="34">
        <v>9</v>
      </c>
      <c r="BE341" s="34">
        <v>0</v>
      </c>
      <c r="BF341" s="34">
        <v>0</v>
      </c>
      <c r="BG341" s="34"/>
      <c r="BH341" s="34"/>
      <c r="BI341" s="34"/>
      <c r="BJ341" s="34"/>
      <c r="BK341" s="34"/>
      <c r="BL341" s="34"/>
      <c r="BM341" s="34"/>
      <c r="BN341" s="50"/>
      <c r="BO341" s="36">
        <f t="shared" si="105"/>
        <v>9</v>
      </c>
      <c r="BP341" s="34"/>
      <c r="BQ341" s="52">
        <f t="shared" si="106"/>
        <v>0</v>
      </c>
      <c r="BR341" s="42">
        <v>0</v>
      </c>
      <c r="BS341" s="42">
        <v>0</v>
      </c>
      <c r="BT341" s="34">
        <v>0</v>
      </c>
      <c r="BU341" s="34">
        <v>0</v>
      </c>
      <c r="BV341" s="34"/>
      <c r="BW341" s="34"/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72">
        <f t="shared" si="108"/>
        <v>0</v>
      </c>
      <c r="CG341" s="42">
        <v>0</v>
      </c>
      <c r="CH341" s="34">
        <v>0</v>
      </c>
      <c r="CI341" s="34">
        <v>0</v>
      </c>
      <c r="CJ341" s="34">
        <v>0</v>
      </c>
      <c r="CK341" s="34"/>
      <c r="CL341" s="34"/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72">
        <f t="shared" si="110"/>
        <v>0</v>
      </c>
      <c r="CV341" s="42">
        <v>0</v>
      </c>
      <c r="CW341" s="34">
        <v>0</v>
      </c>
      <c r="CX341" s="34">
        <v>0</v>
      </c>
      <c r="CY341" s="34">
        <v>0</v>
      </c>
      <c r="CZ341" s="34"/>
      <c r="DA341" s="34"/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>
        <v>0</v>
      </c>
      <c r="DM341" s="34">
        <v>0</v>
      </c>
      <c r="DN341" s="34">
        <v>0</v>
      </c>
      <c r="DO341" s="34"/>
      <c r="DP341" s="34"/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34">
        <v>0</v>
      </c>
      <c r="EB341" s="34">
        <v>0</v>
      </c>
      <c r="EC341" s="34">
        <v>0</v>
      </c>
      <c r="ED341" s="34"/>
      <c r="EE341" s="34"/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6" x14ac:dyDescent="0.2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>
        <v>0</v>
      </c>
      <c r="M342" s="31">
        <v>0</v>
      </c>
      <c r="N342" s="31"/>
      <c r="O342" s="31"/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>
        <v>0</v>
      </c>
      <c r="AA342" s="34">
        <v>0</v>
      </c>
      <c r="AB342" s="34">
        <v>0</v>
      </c>
      <c r="AC342" s="34"/>
      <c r="AD342" s="34"/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>
        <v>0</v>
      </c>
      <c r="AP342" s="31">
        <v>0</v>
      </c>
      <c r="AQ342" s="31">
        <v>0</v>
      </c>
      <c r="AR342" s="31"/>
      <c r="AS342" s="31"/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>
        <v>0</v>
      </c>
      <c r="BE342" s="34">
        <v>0</v>
      </c>
      <c r="BF342" s="34">
        <v>0</v>
      </c>
      <c r="BG342" s="34"/>
      <c r="BH342" s="34"/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52">
        <f t="shared" si="106"/>
        <v>0</v>
      </c>
      <c r="BR342" s="42">
        <v>0</v>
      </c>
      <c r="BS342" s="42">
        <v>0</v>
      </c>
      <c r="BT342" s="34">
        <v>0</v>
      </c>
      <c r="BU342" s="34">
        <v>0</v>
      </c>
      <c r="BV342" s="34"/>
      <c r="BW342" s="34"/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72">
        <f t="shared" si="108"/>
        <v>0</v>
      </c>
      <c r="CG342" s="42">
        <v>0</v>
      </c>
      <c r="CH342" s="34">
        <v>0</v>
      </c>
      <c r="CI342" s="34">
        <v>0</v>
      </c>
      <c r="CJ342" s="34">
        <v>0</v>
      </c>
      <c r="CK342" s="34"/>
      <c r="CL342" s="34"/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72">
        <f t="shared" si="110"/>
        <v>0</v>
      </c>
      <c r="CV342" s="42">
        <v>0</v>
      </c>
      <c r="CW342" s="34">
        <v>0</v>
      </c>
      <c r="CX342" s="34">
        <v>0</v>
      </c>
      <c r="CY342" s="34">
        <v>0</v>
      </c>
      <c r="CZ342" s="34"/>
      <c r="DA342" s="34"/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>
        <v>0</v>
      </c>
      <c r="DM342" s="34">
        <v>0</v>
      </c>
      <c r="DN342" s="34">
        <v>0</v>
      </c>
      <c r="DO342" s="34"/>
      <c r="DP342" s="34"/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34">
        <v>0</v>
      </c>
      <c r="EB342" s="34">
        <v>0</v>
      </c>
      <c r="EC342" s="34">
        <v>0</v>
      </c>
      <c r="ED342" s="34"/>
      <c r="EE342" s="34"/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6" x14ac:dyDescent="0.2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>
        <v>0</v>
      </c>
      <c r="M343" s="31">
        <v>0</v>
      </c>
      <c r="N343" s="31"/>
      <c r="O343" s="31"/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>
        <v>0</v>
      </c>
      <c r="AA343" s="34">
        <v>0</v>
      </c>
      <c r="AB343" s="34">
        <v>0</v>
      </c>
      <c r="AC343" s="34"/>
      <c r="AD343" s="34"/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>
        <v>0</v>
      </c>
      <c r="AP343" s="31">
        <v>0</v>
      </c>
      <c r="AQ343" s="31">
        <v>0</v>
      </c>
      <c r="AR343" s="31"/>
      <c r="AS343" s="31"/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>
        <v>0</v>
      </c>
      <c r="BE343" s="34">
        <v>0</v>
      </c>
      <c r="BF343" s="34">
        <v>0</v>
      </c>
      <c r="BG343" s="34"/>
      <c r="BH343" s="34"/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52">
        <f t="shared" si="106"/>
        <v>0</v>
      </c>
      <c r="BR343" s="42">
        <v>0</v>
      </c>
      <c r="BS343" s="42">
        <v>0</v>
      </c>
      <c r="BT343" s="34">
        <v>0</v>
      </c>
      <c r="BU343" s="34">
        <v>0</v>
      </c>
      <c r="BV343" s="34"/>
      <c r="BW343" s="34"/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72">
        <f t="shared" si="108"/>
        <v>0</v>
      </c>
      <c r="CG343" s="42">
        <v>0</v>
      </c>
      <c r="CH343" s="34">
        <v>0</v>
      </c>
      <c r="CI343" s="34">
        <v>0</v>
      </c>
      <c r="CJ343" s="34">
        <v>0</v>
      </c>
      <c r="CK343" s="34"/>
      <c r="CL343" s="34"/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72">
        <f t="shared" si="110"/>
        <v>0</v>
      </c>
      <c r="CV343" s="42">
        <v>0</v>
      </c>
      <c r="CW343" s="34">
        <v>0</v>
      </c>
      <c r="CX343" s="34">
        <v>0</v>
      </c>
      <c r="CY343" s="34">
        <v>0</v>
      </c>
      <c r="CZ343" s="34"/>
      <c r="DA343" s="34"/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>
        <v>0</v>
      </c>
      <c r="DM343" s="34">
        <v>0</v>
      </c>
      <c r="DN343" s="34">
        <v>0</v>
      </c>
      <c r="DO343" s="34"/>
      <c r="DP343" s="34"/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34">
        <v>0</v>
      </c>
      <c r="EB343" s="34">
        <v>0</v>
      </c>
      <c r="EC343" s="34">
        <v>0</v>
      </c>
      <c r="ED343" s="34"/>
      <c r="EE343" s="34"/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6" x14ac:dyDescent="0.2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>
        <v>0</v>
      </c>
      <c r="M344" s="31">
        <v>0</v>
      </c>
      <c r="N344" s="31"/>
      <c r="O344" s="31"/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>
        <v>0</v>
      </c>
      <c r="AA344" s="34">
        <v>0</v>
      </c>
      <c r="AB344" s="34">
        <v>0</v>
      </c>
      <c r="AC344" s="34"/>
      <c r="AD344" s="34"/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>
        <v>0</v>
      </c>
      <c r="AP344" s="31">
        <v>0</v>
      </c>
      <c r="AQ344" s="31">
        <v>0</v>
      </c>
      <c r="AR344" s="31"/>
      <c r="AS344" s="31"/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>
        <v>0</v>
      </c>
      <c r="BE344" s="34">
        <v>0</v>
      </c>
      <c r="BF344" s="34">
        <v>0</v>
      </c>
      <c r="BG344" s="34"/>
      <c r="BH344" s="34"/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52">
        <f t="shared" si="106"/>
        <v>0</v>
      </c>
      <c r="BR344" s="42">
        <v>0</v>
      </c>
      <c r="BS344" s="42">
        <v>0</v>
      </c>
      <c r="BT344" s="34">
        <v>0</v>
      </c>
      <c r="BU344" s="34">
        <v>0</v>
      </c>
      <c r="BV344" s="34"/>
      <c r="BW344" s="34"/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72">
        <f t="shared" si="108"/>
        <v>0</v>
      </c>
      <c r="CG344" s="42">
        <v>0</v>
      </c>
      <c r="CH344" s="34">
        <v>0</v>
      </c>
      <c r="CI344" s="34">
        <v>0</v>
      </c>
      <c r="CJ344" s="34">
        <v>0</v>
      </c>
      <c r="CK344" s="34"/>
      <c r="CL344" s="34"/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72">
        <f t="shared" si="110"/>
        <v>0</v>
      </c>
      <c r="CV344" s="42">
        <v>0</v>
      </c>
      <c r="CW344" s="34">
        <v>0</v>
      </c>
      <c r="CX344" s="34">
        <v>0</v>
      </c>
      <c r="CY344" s="34">
        <v>0</v>
      </c>
      <c r="CZ344" s="34"/>
      <c r="DA344" s="34"/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>
        <v>0</v>
      </c>
      <c r="DM344" s="34">
        <v>0</v>
      </c>
      <c r="DN344" s="34">
        <v>0</v>
      </c>
      <c r="DO344" s="34"/>
      <c r="DP344" s="34"/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34">
        <v>0</v>
      </c>
      <c r="EB344" s="34">
        <v>0</v>
      </c>
      <c r="EC344" s="34">
        <v>0</v>
      </c>
      <c r="ED344" s="34"/>
      <c r="EE344" s="34"/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6" x14ac:dyDescent="0.2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>
        <v>0</v>
      </c>
      <c r="M345" s="31">
        <v>0</v>
      </c>
      <c r="N345" s="31"/>
      <c r="O345" s="31"/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>
        <v>0</v>
      </c>
      <c r="AA345" s="34">
        <v>0</v>
      </c>
      <c r="AB345" s="34">
        <v>0</v>
      </c>
      <c r="AC345" s="34"/>
      <c r="AD345" s="34"/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>
        <v>0</v>
      </c>
      <c r="AP345" s="31">
        <v>0</v>
      </c>
      <c r="AQ345" s="31">
        <v>0</v>
      </c>
      <c r="AR345" s="31"/>
      <c r="AS345" s="31"/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>
        <v>0</v>
      </c>
      <c r="BE345" s="34">
        <v>0</v>
      </c>
      <c r="BF345" s="34">
        <v>0</v>
      </c>
      <c r="BG345" s="34"/>
      <c r="BH345" s="34"/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52">
        <f t="shared" si="106"/>
        <v>0</v>
      </c>
      <c r="BR345" s="42">
        <v>0</v>
      </c>
      <c r="BS345" s="42">
        <v>0</v>
      </c>
      <c r="BT345" s="34">
        <v>0</v>
      </c>
      <c r="BU345" s="34">
        <v>0</v>
      </c>
      <c r="BV345" s="34"/>
      <c r="BW345" s="34"/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72">
        <f t="shared" si="108"/>
        <v>0</v>
      </c>
      <c r="CG345" s="42">
        <v>0</v>
      </c>
      <c r="CH345" s="34">
        <v>0</v>
      </c>
      <c r="CI345" s="34">
        <v>0</v>
      </c>
      <c r="CJ345" s="34">
        <v>0</v>
      </c>
      <c r="CK345" s="34"/>
      <c r="CL345" s="34"/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72">
        <f t="shared" si="110"/>
        <v>0</v>
      </c>
      <c r="CV345" s="42">
        <v>0</v>
      </c>
      <c r="CW345" s="34">
        <v>0</v>
      </c>
      <c r="CX345" s="34">
        <v>0</v>
      </c>
      <c r="CY345" s="34">
        <v>0</v>
      </c>
      <c r="CZ345" s="34"/>
      <c r="DA345" s="34"/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>
        <v>0</v>
      </c>
      <c r="DM345" s="34">
        <v>0</v>
      </c>
      <c r="DN345" s="34">
        <v>0</v>
      </c>
      <c r="DO345" s="34"/>
      <c r="DP345" s="34"/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34">
        <v>0</v>
      </c>
      <c r="EB345" s="34">
        <v>0</v>
      </c>
      <c r="EC345" s="34">
        <v>0</v>
      </c>
      <c r="ED345" s="34"/>
      <c r="EE345" s="34"/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6" x14ac:dyDescent="0.2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>
        <v>0</v>
      </c>
      <c r="M346" s="31">
        <v>0</v>
      </c>
      <c r="N346" s="31"/>
      <c r="O346" s="31"/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>
        <v>0</v>
      </c>
      <c r="AA346" s="34">
        <v>0</v>
      </c>
      <c r="AB346" s="34">
        <v>0</v>
      </c>
      <c r="AC346" s="34"/>
      <c r="AD346" s="34"/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>
        <v>0</v>
      </c>
      <c r="AP346" s="31">
        <v>4</v>
      </c>
      <c r="AQ346" s="31">
        <v>0</v>
      </c>
      <c r="AR346" s="31"/>
      <c r="AS346" s="31"/>
      <c r="AT346" s="31"/>
      <c r="AU346" s="31"/>
      <c r="AV346" s="31"/>
      <c r="AW346" s="31"/>
      <c r="AX346" s="31"/>
      <c r="AY346" s="47"/>
      <c r="AZ346" s="33">
        <f t="shared" si="103"/>
        <v>4</v>
      </c>
      <c r="BA346" s="31"/>
      <c r="BB346" s="54">
        <f t="shared" si="104"/>
        <v>0</v>
      </c>
      <c r="BC346" s="42">
        <v>0</v>
      </c>
      <c r="BD346" s="34">
        <v>0</v>
      </c>
      <c r="BE346" s="34">
        <v>0</v>
      </c>
      <c r="BF346" s="34">
        <v>0</v>
      </c>
      <c r="BG346" s="34"/>
      <c r="BH346" s="34"/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52">
        <f t="shared" si="106"/>
        <v>0</v>
      </c>
      <c r="BR346" s="42">
        <v>0</v>
      </c>
      <c r="BS346" s="42">
        <v>0</v>
      </c>
      <c r="BT346" s="34">
        <v>0</v>
      </c>
      <c r="BU346" s="34">
        <v>0</v>
      </c>
      <c r="BV346" s="34"/>
      <c r="BW346" s="34"/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72">
        <f t="shared" si="108"/>
        <v>0</v>
      </c>
      <c r="CG346" s="42">
        <v>0</v>
      </c>
      <c r="CH346" s="34">
        <v>0</v>
      </c>
      <c r="CI346" s="34">
        <v>0</v>
      </c>
      <c r="CJ346" s="34">
        <v>0</v>
      </c>
      <c r="CK346" s="34"/>
      <c r="CL346" s="34"/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72">
        <f t="shared" si="110"/>
        <v>0</v>
      </c>
      <c r="CV346" s="42">
        <v>0</v>
      </c>
      <c r="CW346" s="34">
        <v>0</v>
      </c>
      <c r="CX346" s="34">
        <v>0</v>
      </c>
      <c r="CY346" s="34">
        <v>0</v>
      </c>
      <c r="CZ346" s="34"/>
      <c r="DA346" s="34"/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>
        <v>0</v>
      </c>
      <c r="DM346" s="34">
        <v>0</v>
      </c>
      <c r="DN346" s="34">
        <v>0</v>
      </c>
      <c r="DO346" s="34"/>
      <c r="DP346" s="34"/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34">
        <v>0</v>
      </c>
      <c r="EB346" s="34">
        <v>0</v>
      </c>
      <c r="EC346" s="34">
        <v>0</v>
      </c>
      <c r="ED346" s="34"/>
      <c r="EE346" s="34"/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6" x14ac:dyDescent="0.2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>
        <v>0</v>
      </c>
      <c r="M347" s="31">
        <v>0</v>
      </c>
      <c r="N347" s="31"/>
      <c r="O347" s="31"/>
      <c r="P347" s="31"/>
      <c r="Q347" s="31"/>
      <c r="R347" s="31"/>
      <c r="S347" s="31"/>
      <c r="T347" s="31"/>
      <c r="U347" s="31"/>
      <c r="V347" s="32">
        <f t="shared" si="99"/>
        <v>1</v>
      </c>
      <c r="W347" s="31"/>
      <c r="X347" s="43">
        <f t="shared" si="100"/>
        <v>0</v>
      </c>
      <c r="Y347" s="42">
        <v>0</v>
      </c>
      <c r="Z347" s="34">
        <v>0</v>
      </c>
      <c r="AA347" s="34">
        <v>0</v>
      </c>
      <c r="AB347" s="34">
        <v>0</v>
      </c>
      <c r="AC347" s="34"/>
      <c r="AD347" s="34"/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>
        <v>0</v>
      </c>
      <c r="AP347" s="31">
        <v>0</v>
      </c>
      <c r="AQ347" s="31">
        <v>0</v>
      </c>
      <c r="AR347" s="31"/>
      <c r="AS347" s="31"/>
      <c r="AT347" s="31"/>
      <c r="AU347" s="31"/>
      <c r="AV347" s="31"/>
      <c r="AW347" s="31"/>
      <c r="AX347" s="31"/>
      <c r="AY347" s="47"/>
      <c r="AZ347" s="33">
        <f t="shared" si="103"/>
        <v>0</v>
      </c>
      <c r="BA347" s="31"/>
      <c r="BB347" s="54">
        <f t="shared" si="104"/>
        <v>0</v>
      </c>
      <c r="BC347" s="42">
        <v>0</v>
      </c>
      <c r="BD347" s="34">
        <v>0</v>
      </c>
      <c r="BE347" s="34">
        <v>0</v>
      </c>
      <c r="BF347" s="34">
        <v>0</v>
      </c>
      <c r="BG347" s="34"/>
      <c r="BH347" s="34"/>
      <c r="BI347" s="34"/>
      <c r="BJ347" s="34"/>
      <c r="BK347" s="34"/>
      <c r="BL347" s="34"/>
      <c r="BM347" s="34"/>
      <c r="BN347" s="50"/>
      <c r="BO347" s="36">
        <f t="shared" si="105"/>
        <v>0</v>
      </c>
      <c r="BP347" s="34"/>
      <c r="BQ347" s="52">
        <f t="shared" si="106"/>
        <v>0</v>
      </c>
      <c r="BR347" s="42">
        <v>0</v>
      </c>
      <c r="BS347" s="42">
        <v>0</v>
      </c>
      <c r="BT347" s="34">
        <v>0</v>
      </c>
      <c r="BU347" s="34">
        <v>0</v>
      </c>
      <c r="BV347" s="34"/>
      <c r="BW347" s="34"/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72">
        <f t="shared" si="108"/>
        <v>0</v>
      </c>
      <c r="CG347" s="42">
        <v>0</v>
      </c>
      <c r="CH347" s="34">
        <v>0</v>
      </c>
      <c r="CI347" s="34">
        <v>0</v>
      </c>
      <c r="CJ347" s="34">
        <v>0</v>
      </c>
      <c r="CK347" s="34"/>
      <c r="CL347" s="34"/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72">
        <f t="shared" si="110"/>
        <v>0</v>
      </c>
      <c r="CV347" s="42">
        <v>0</v>
      </c>
      <c r="CW347" s="34">
        <v>0</v>
      </c>
      <c r="CX347" s="34">
        <v>0</v>
      </c>
      <c r="CY347" s="34">
        <v>0</v>
      </c>
      <c r="CZ347" s="34"/>
      <c r="DA347" s="34"/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>
        <v>0</v>
      </c>
      <c r="DM347" s="34">
        <v>0</v>
      </c>
      <c r="DN347" s="34">
        <v>0</v>
      </c>
      <c r="DO347" s="34"/>
      <c r="DP347" s="34"/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34">
        <v>0</v>
      </c>
      <c r="EB347" s="34">
        <v>0</v>
      </c>
      <c r="EC347" s="34">
        <v>0</v>
      </c>
      <c r="ED347" s="34"/>
      <c r="EE347" s="34"/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6" x14ac:dyDescent="0.2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>
        <v>0</v>
      </c>
      <c r="M348" s="31">
        <v>0</v>
      </c>
      <c r="N348" s="31"/>
      <c r="O348" s="31"/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>
        <v>0</v>
      </c>
      <c r="AA348" s="34">
        <v>0</v>
      </c>
      <c r="AB348" s="34">
        <v>0</v>
      </c>
      <c r="AC348" s="34"/>
      <c r="AD348" s="34"/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>
        <v>0</v>
      </c>
      <c r="AP348" s="31">
        <v>0</v>
      </c>
      <c r="AQ348" s="31">
        <v>0</v>
      </c>
      <c r="AR348" s="31"/>
      <c r="AS348" s="31"/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>
        <v>0</v>
      </c>
      <c r="BE348" s="34">
        <v>0</v>
      </c>
      <c r="BF348" s="34">
        <v>0</v>
      </c>
      <c r="BG348" s="34"/>
      <c r="BH348" s="34"/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52">
        <f t="shared" si="106"/>
        <v>0</v>
      </c>
      <c r="BR348" s="42">
        <v>0</v>
      </c>
      <c r="BS348" s="42">
        <v>0</v>
      </c>
      <c r="BT348" s="34">
        <v>0</v>
      </c>
      <c r="BU348" s="34">
        <v>0</v>
      </c>
      <c r="BV348" s="34"/>
      <c r="BW348" s="34"/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72">
        <f t="shared" si="108"/>
        <v>0</v>
      </c>
      <c r="CG348" s="42">
        <v>0</v>
      </c>
      <c r="CH348" s="34">
        <v>0</v>
      </c>
      <c r="CI348" s="34">
        <v>0</v>
      </c>
      <c r="CJ348" s="34">
        <v>0</v>
      </c>
      <c r="CK348" s="34"/>
      <c r="CL348" s="34"/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72">
        <f t="shared" si="110"/>
        <v>0</v>
      </c>
      <c r="CV348" s="42">
        <v>0</v>
      </c>
      <c r="CW348" s="34">
        <v>0</v>
      </c>
      <c r="CX348" s="34">
        <v>0</v>
      </c>
      <c r="CY348" s="34">
        <v>0</v>
      </c>
      <c r="CZ348" s="34"/>
      <c r="DA348" s="34"/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>
        <v>0</v>
      </c>
      <c r="DM348" s="34">
        <v>0</v>
      </c>
      <c r="DN348" s="34">
        <v>0</v>
      </c>
      <c r="DO348" s="34"/>
      <c r="DP348" s="34"/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34">
        <v>0</v>
      </c>
      <c r="EB348" s="34">
        <v>0</v>
      </c>
      <c r="EC348" s="34">
        <v>0</v>
      </c>
      <c r="ED348" s="34"/>
      <c r="EE348" s="34"/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6" x14ac:dyDescent="0.2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>
        <v>0</v>
      </c>
      <c r="M349" s="31">
        <v>0</v>
      </c>
      <c r="N349" s="31"/>
      <c r="O349" s="31"/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>
        <v>0</v>
      </c>
      <c r="AA349" s="34">
        <v>0</v>
      </c>
      <c r="AB349" s="34">
        <v>0</v>
      </c>
      <c r="AC349" s="34"/>
      <c r="AD349" s="34"/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>
        <v>0</v>
      </c>
      <c r="AP349" s="31">
        <v>0</v>
      </c>
      <c r="AQ349" s="31">
        <v>0</v>
      </c>
      <c r="AR349" s="31"/>
      <c r="AS349" s="31"/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>
        <v>0</v>
      </c>
      <c r="BE349" s="34">
        <v>0</v>
      </c>
      <c r="BF349" s="34">
        <v>0</v>
      </c>
      <c r="BG349" s="34"/>
      <c r="BH349" s="34"/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52">
        <f t="shared" si="106"/>
        <v>0</v>
      </c>
      <c r="BR349" s="42">
        <v>0</v>
      </c>
      <c r="BS349" s="42">
        <v>0</v>
      </c>
      <c r="BT349" s="34">
        <v>0</v>
      </c>
      <c r="BU349" s="34">
        <v>0</v>
      </c>
      <c r="BV349" s="34"/>
      <c r="BW349" s="34"/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72">
        <f t="shared" si="108"/>
        <v>0</v>
      </c>
      <c r="CG349" s="42">
        <v>0</v>
      </c>
      <c r="CH349" s="34">
        <v>0</v>
      </c>
      <c r="CI349" s="34">
        <v>0</v>
      </c>
      <c r="CJ349" s="34">
        <v>0</v>
      </c>
      <c r="CK349" s="34"/>
      <c r="CL349" s="34"/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72">
        <f t="shared" si="110"/>
        <v>0</v>
      </c>
      <c r="CV349" s="42">
        <v>0</v>
      </c>
      <c r="CW349" s="34">
        <v>0</v>
      </c>
      <c r="CX349" s="34">
        <v>0</v>
      </c>
      <c r="CY349" s="34">
        <v>0</v>
      </c>
      <c r="CZ349" s="34"/>
      <c r="DA349" s="34"/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>
        <v>0</v>
      </c>
      <c r="DM349" s="34">
        <v>0</v>
      </c>
      <c r="DN349" s="34">
        <v>0</v>
      </c>
      <c r="DO349" s="34"/>
      <c r="DP349" s="34"/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34">
        <v>0</v>
      </c>
      <c r="EB349" s="34">
        <v>0</v>
      </c>
      <c r="EC349" s="34">
        <v>0</v>
      </c>
      <c r="ED349" s="34"/>
      <c r="EE349" s="34"/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6" x14ac:dyDescent="0.2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>
        <v>0</v>
      </c>
      <c r="M350" s="31">
        <v>0</v>
      </c>
      <c r="N350" s="31"/>
      <c r="O350" s="31"/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>
        <v>0</v>
      </c>
      <c r="AA350" s="34">
        <v>0</v>
      </c>
      <c r="AB350" s="34">
        <v>0</v>
      </c>
      <c r="AC350" s="34"/>
      <c r="AD350" s="34"/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>
        <v>0</v>
      </c>
      <c r="AP350" s="31">
        <v>0</v>
      </c>
      <c r="AQ350" s="31">
        <v>0</v>
      </c>
      <c r="AR350" s="31"/>
      <c r="AS350" s="31"/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>
        <v>0</v>
      </c>
      <c r="BE350" s="34">
        <v>0</v>
      </c>
      <c r="BF350" s="34">
        <v>0</v>
      </c>
      <c r="BG350" s="34"/>
      <c r="BH350" s="34"/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52">
        <f t="shared" si="106"/>
        <v>0</v>
      </c>
      <c r="BR350" s="42">
        <v>0</v>
      </c>
      <c r="BS350" s="42">
        <v>0</v>
      </c>
      <c r="BT350" s="34">
        <v>0</v>
      </c>
      <c r="BU350" s="34">
        <v>0</v>
      </c>
      <c r="BV350" s="34"/>
      <c r="BW350" s="34"/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72">
        <f t="shared" si="108"/>
        <v>0</v>
      </c>
      <c r="CG350" s="42">
        <v>0</v>
      </c>
      <c r="CH350" s="34">
        <v>0</v>
      </c>
      <c r="CI350" s="34">
        <v>0</v>
      </c>
      <c r="CJ350" s="34">
        <v>0</v>
      </c>
      <c r="CK350" s="34"/>
      <c r="CL350" s="34"/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72">
        <f t="shared" si="110"/>
        <v>0</v>
      </c>
      <c r="CV350" s="42">
        <v>0</v>
      </c>
      <c r="CW350" s="34">
        <v>0</v>
      </c>
      <c r="CX350" s="34">
        <v>0</v>
      </c>
      <c r="CY350" s="34">
        <v>0</v>
      </c>
      <c r="CZ350" s="34"/>
      <c r="DA350" s="34"/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>
        <v>0</v>
      </c>
      <c r="DM350" s="34">
        <v>0</v>
      </c>
      <c r="DN350" s="34">
        <v>0</v>
      </c>
      <c r="DO350" s="34"/>
      <c r="DP350" s="34"/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34">
        <v>0</v>
      </c>
      <c r="EB350" s="34">
        <v>0</v>
      </c>
      <c r="EC350" s="34">
        <v>0</v>
      </c>
      <c r="ED350" s="34"/>
      <c r="EE350" s="34"/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6" x14ac:dyDescent="0.2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>
        <v>0</v>
      </c>
      <c r="M351" s="31">
        <v>0</v>
      </c>
      <c r="N351" s="31"/>
      <c r="O351" s="31"/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>
        <v>0</v>
      </c>
      <c r="AA351" s="34">
        <v>0</v>
      </c>
      <c r="AB351" s="34">
        <v>0</v>
      </c>
      <c r="AC351" s="34"/>
      <c r="AD351" s="34"/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>
        <v>0</v>
      </c>
      <c r="AP351" s="31">
        <v>0</v>
      </c>
      <c r="AQ351" s="31">
        <v>0</v>
      </c>
      <c r="AR351" s="31"/>
      <c r="AS351" s="31"/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>
        <v>0</v>
      </c>
      <c r="BE351" s="34">
        <v>0</v>
      </c>
      <c r="BF351" s="34">
        <v>0</v>
      </c>
      <c r="BG351" s="34"/>
      <c r="BH351" s="34"/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52">
        <f t="shared" si="106"/>
        <v>0</v>
      </c>
      <c r="BR351" s="42">
        <v>0</v>
      </c>
      <c r="BS351" s="42">
        <v>0</v>
      </c>
      <c r="BT351" s="34">
        <v>0</v>
      </c>
      <c r="BU351" s="34">
        <v>0</v>
      </c>
      <c r="BV351" s="34"/>
      <c r="BW351" s="34"/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72">
        <f t="shared" si="108"/>
        <v>0</v>
      </c>
      <c r="CG351" s="42">
        <v>0</v>
      </c>
      <c r="CH351" s="34">
        <v>0</v>
      </c>
      <c r="CI351" s="34">
        <v>0</v>
      </c>
      <c r="CJ351" s="34">
        <v>0</v>
      </c>
      <c r="CK351" s="34"/>
      <c r="CL351" s="34"/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72">
        <f t="shared" si="110"/>
        <v>0</v>
      </c>
      <c r="CV351" s="42">
        <v>0</v>
      </c>
      <c r="CW351" s="34">
        <v>0</v>
      </c>
      <c r="CX351" s="34">
        <v>0</v>
      </c>
      <c r="CY351" s="34">
        <v>0</v>
      </c>
      <c r="CZ351" s="34"/>
      <c r="DA351" s="34"/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>
        <v>0</v>
      </c>
      <c r="DM351" s="34">
        <v>0</v>
      </c>
      <c r="DN351" s="34">
        <v>0</v>
      </c>
      <c r="DO351" s="34"/>
      <c r="DP351" s="34"/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34">
        <v>0</v>
      </c>
      <c r="EB351" s="34">
        <v>0</v>
      </c>
      <c r="EC351" s="34">
        <v>0</v>
      </c>
      <c r="ED351" s="34"/>
      <c r="EE351" s="34"/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6" x14ac:dyDescent="0.2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>
        <v>0</v>
      </c>
      <c r="M352" s="31">
        <v>0</v>
      </c>
      <c r="N352" s="31"/>
      <c r="O352" s="31"/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>
        <v>0</v>
      </c>
      <c r="AA352" s="34">
        <v>0</v>
      </c>
      <c r="AB352" s="34">
        <v>0</v>
      </c>
      <c r="AC352" s="34"/>
      <c r="AD352" s="34"/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>
        <v>0</v>
      </c>
      <c r="AP352" s="31">
        <v>0</v>
      </c>
      <c r="AQ352" s="31">
        <v>0</v>
      </c>
      <c r="AR352" s="31"/>
      <c r="AS352" s="31"/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>
        <v>0</v>
      </c>
      <c r="BE352" s="34">
        <v>0</v>
      </c>
      <c r="BF352" s="34">
        <v>0</v>
      </c>
      <c r="BG352" s="34"/>
      <c r="BH352" s="34"/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52">
        <f t="shared" si="106"/>
        <v>0</v>
      </c>
      <c r="BR352" s="42">
        <v>0</v>
      </c>
      <c r="BS352" s="42">
        <v>0</v>
      </c>
      <c r="BT352" s="34">
        <v>0</v>
      </c>
      <c r="BU352" s="34">
        <v>0</v>
      </c>
      <c r="BV352" s="34"/>
      <c r="BW352" s="34"/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72">
        <f t="shared" si="108"/>
        <v>0</v>
      </c>
      <c r="CG352" s="42">
        <v>0</v>
      </c>
      <c r="CH352" s="34">
        <v>0</v>
      </c>
      <c r="CI352" s="34">
        <v>0</v>
      </c>
      <c r="CJ352" s="34">
        <v>0</v>
      </c>
      <c r="CK352" s="34"/>
      <c r="CL352" s="34"/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72">
        <f t="shared" si="110"/>
        <v>0</v>
      </c>
      <c r="CV352" s="42">
        <v>0</v>
      </c>
      <c r="CW352" s="34">
        <v>0</v>
      </c>
      <c r="CX352" s="34">
        <v>0</v>
      </c>
      <c r="CY352" s="34">
        <v>0</v>
      </c>
      <c r="CZ352" s="34"/>
      <c r="DA352" s="34"/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>
        <v>0</v>
      </c>
      <c r="DM352" s="34">
        <v>0</v>
      </c>
      <c r="DN352" s="34">
        <v>0</v>
      </c>
      <c r="DO352" s="34"/>
      <c r="DP352" s="34"/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34">
        <v>0</v>
      </c>
      <c r="EB352" s="34">
        <v>0</v>
      </c>
      <c r="EC352" s="34">
        <v>0</v>
      </c>
      <c r="ED352" s="34"/>
      <c r="EE352" s="34"/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6" x14ac:dyDescent="0.2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4</v>
      </c>
      <c r="L353" s="31">
        <v>15</v>
      </c>
      <c r="M353" s="31">
        <v>17</v>
      </c>
      <c r="N353" s="31"/>
      <c r="O353" s="31"/>
      <c r="P353" s="31"/>
      <c r="Q353" s="31"/>
      <c r="R353" s="31"/>
      <c r="S353" s="31"/>
      <c r="T353" s="31"/>
      <c r="U353" s="31"/>
      <c r="V353" s="32">
        <f t="shared" si="99"/>
        <v>39</v>
      </c>
      <c r="W353" s="31"/>
      <c r="X353" s="43">
        <f t="shared" si="100"/>
        <v>0</v>
      </c>
      <c r="Y353" s="42">
        <v>0</v>
      </c>
      <c r="Z353" s="34">
        <v>0</v>
      </c>
      <c r="AA353" s="34">
        <v>0</v>
      </c>
      <c r="AB353" s="34">
        <v>0</v>
      </c>
      <c r="AC353" s="34"/>
      <c r="AD353" s="34"/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>
        <v>0</v>
      </c>
      <c r="AP353" s="31">
        <v>15</v>
      </c>
      <c r="AQ353" s="31">
        <v>19</v>
      </c>
      <c r="AR353" s="31"/>
      <c r="AS353" s="31"/>
      <c r="AT353" s="31"/>
      <c r="AU353" s="31"/>
      <c r="AV353" s="31"/>
      <c r="AW353" s="31"/>
      <c r="AX353" s="31"/>
      <c r="AY353" s="47"/>
      <c r="AZ353" s="33">
        <f t="shared" si="103"/>
        <v>34</v>
      </c>
      <c r="BA353" s="31"/>
      <c r="BB353" s="54">
        <f t="shared" si="104"/>
        <v>0</v>
      </c>
      <c r="BC353" s="42">
        <v>0</v>
      </c>
      <c r="BD353" s="34">
        <v>0</v>
      </c>
      <c r="BE353" s="34">
        <v>0</v>
      </c>
      <c r="BF353" s="34">
        <v>0</v>
      </c>
      <c r="BG353" s="34"/>
      <c r="BH353" s="34"/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52">
        <f t="shared" si="106"/>
        <v>0</v>
      </c>
      <c r="BR353" s="42">
        <v>0</v>
      </c>
      <c r="BS353" s="42">
        <v>0</v>
      </c>
      <c r="BT353" s="34">
        <v>0</v>
      </c>
      <c r="BU353" s="34">
        <v>0</v>
      </c>
      <c r="BV353" s="34"/>
      <c r="BW353" s="34"/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72">
        <f t="shared" si="108"/>
        <v>0</v>
      </c>
      <c r="CG353" s="42">
        <v>0</v>
      </c>
      <c r="CH353" s="34">
        <v>0</v>
      </c>
      <c r="CI353" s="34">
        <v>0</v>
      </c>
      <c r="CJ353" s="34">
        <v>0</v>
      </c>
      <c r="CK353" s="34"/>
      <c r="CL353" s="34"/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72">
        <f t="shared" si="110"/>
        <v>0</v>
      </c>
      <c r="CV353" s="42">
        <v>0</v>
      </c>
      <c r="CW353" s="34">
        <v>0</v>
      </c>
      <c r="CX353" s="34">
        <v>0</v>
      </c>
      <c r="CY353" s="34">
        <v>0</v>
      </c>
      <c r="CZ353" s="34"/>
      <c r="DA353" s="34"/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>
        <v>0</v>
      </c>
      <c r="DM353" s="34">
        <v>0</v>
      </c>
      <c r="DN353" s="34">
        <v>0</v>
      </c>
      <c r="DO353" s="34"/>
      <c r="DP353" s="34"/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34">
        <v>0</v>
      </c>
      <c r="EB353" s="34">
        <v>0</v>
      </c>
      <c r="EC353" s="34">
        <v>0</v>
      </c>
      <c r="ED353" s="34"/>
      <c r="EE353" s="34"/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6" x14ac:dyDescent="0.2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>
        <v>0</v>
      </c>
      <c r="M354" s="31">
        <v>0</v>
      </c>
      <c r="N354" s="31"/>
      <c r="O354" s="31"/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>
        <v>0</v>
      </c>
      <c r="AA354" s="34">
        <v>0</v>
      </c>
      <c r="AB354" s="34">
        <v>0</v>
      </c>
      <c r="AC354" s="34"/>
      <c r="AD354" s="34"/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>
        <v>6</v>
      </c>
      <c r="AP354" s="31">
        <v>5</v>
      </c>
      <c r="AQ354" s="31">
        <v>0</v>
      </c>
      <c r="AR354" s="31"/>
      <c r="AS354" s="31"/>
      <c r="AT354" s="31"/>
      <c r="AU354" s="31"/>
      <c r="AV354" s="31"/>
      <c r="AW354" s="31"/>
      <c r="AX354" s="31"/>
      <c r="AY354" s="47"/>
      <c r="AZ354" s="33">
        <f t="shared" si="103"/>
        <v>11</v>
      </c>
      <c r="BA354" s="31"/>
      <c r="BB354" s="54">
        <f t="shared" si="104"/>
        <v>0</v>
      </c>
      <c r="BC354" s="42">
        <v>0</v>
      </c>
      <c r="BD354" s="34">
        <v>0</v>
      </c>
      <c r="BE354" s="34">
        <v>0</v>
      </c>
      <c r="BF354" s="34">
        <v>0</v>
      </c>
      <c r="BG354" s="34"/>
      <c r="BH354" s="34"/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52">
        <f t="shared" si="106"/>
        <v>0</v>
      </c>
      <c r="BR354" s="42">
        <v>0</v>
      </c>
      <c r="BS354" s="42">
        <v>0</v>
      </c>
      <c r="BT354" s="34">
        <v>0</v>
      </c>
      <c r="BU354" s="34">
        <v>0</v>
      </c>
      <c r="BV354" s="34"/>
      <c r="BW354" s="34"/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72">
        <f t="shared" si="108"/>
        <v>0</v>
      </c>
      <c r="CG354" s="42">
        <v>0</v>
      </c>
      <c r="CH354" s="34">
        <v>0</v>
      </c>
      <c r="CI354" s="34">
        <v>0</v>
      </c>
      <c r="CJ354" s="34">
        <v>0</v>
      </c>
      <c r="CK354" s="34"/>
      <c r="CL354" s="34"/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72">
        <f t="shared" si="110"/>
        <v>0</v>
      </c>
      <c r="CV354" s="42">
        <v>0</v>
      </c>
      <c r="CW354" s="34">
        <v>0</v>
      </c>
      <c r="CX354" s="34">
        <v>0</v>
      </c>
      <c r="CY354" s="34">
        <v>0</v>
      </c>
      <c r="CZ354" s="34"/>
      <c r="DA354" s="34"/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>
        <v>0</v>
      </c>
      <c r="DM354" s="34">
        <v>0</v>
      </c>
      <c r="DN354" s="34">
        <v>0</v>
      </c>
      <c r="DO354" s="34"/>
      <c r="DP354" s="34"/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34">
        <v>0</v>
      </c>
      <c r="EB354" s="34">
        <v>0</v>
      </c>
      <c r="EC354" s="34">
        <v>0</v>
      </c>
      <c r="ED354" s="34"/>
      <c r="EE354" s="34"/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6" x14ac:dyDescent="0.2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3</v>
      </c>
      <c r="L355" s="31">
        <v>1</v>
      </c>
      <c r="M355" s="31">
        <v>2</v>
      </c>
      <c r="N355" s="31"/>
      <c r="O355" s="31"/>
      <c r="P355" s="31"/>
      <c r="Q355" s="31"/>
      <c r="R355" s="31"/>
      <c r="S355" s="31"/>
      <c r="T355" s="31"/>
      <c r="U355" s="31"/>
      <c r="V355" s="32">
        <f t="shared" si="99"/>
        <v>6</v>
      </c>
      <c r="W355" s="31"/>
      <c r="X355" s="43">
        <f t="shared" si="100"/>
        <v>0</v>
      </c>
      <c r="Y355" s="42">
        <v>0</v>
      </c>
      <c r="Z355" s="34">
        <v>0</v>
      </c>
      <c r="AA355" s="34">
        <v>0</v>
      </c>
      <c r="AB355" s="34">
        <v>0</v>
      </c>
      <c r="AC355" s="34"/>
      <c r="AD355" s="34"/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>
        <v>0</v>
      </c>
      <c r="AP355" s="31">
        <v>0</v>
      </c>
      <c r="AQ355" s="31">
        <v>0</v>
      </c>
      <c r="AR355" s="31"/>
      <c r="AS355" s="31"/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>
        <v>0</v>
      </c>
      <c r="BE355" s="34">
        <v>0</v>
      </c>
      <c r="BF355" s="34">
        <v>0</v>
      </c>
      <c r="BG355" s="34"/>
      <c r="BH355" s="34"/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52">
        <f t="shared" si="106"/>
        <v>0</v>
      </c>
      <c r="BR355" s="42">
        <v>0</v>
      </c>
      <c r="BS355" s="42">
        <v>0</v>
      </c>
      <c r="BT355" s="34">
        <v>0</v>
      </c>
      <c r="BU355" s="34">
        <v>0</v>
      </c>
      <c r="BV355" s="34"/>
      <c r="BW355" s="34"/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72">
        <f t="shared" si="108"/>
        <v>0</v>
      </c>
      <c r="CG355" s="42">
        <v>0</v>
      </c>
      <c r="CH355" s="34">
        <v>0</v>
      </c>
      <c r="CI355" s="34">
        <v>0</v>
      </c>
      <c r="CJ355" s="34">
        <v>0</v>
      </c>
      <c r="CK355" s="34"/>
      <c r="CL355" s="34"/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72">
        <f t="shared" si="110"/>
        <v>0</v>
      </c>
      <c r="CV355" s="42">
        <v>0</v>
      </c>
      <c r="CW355" s="34">
        <v>0</v>
      </c>
      <c r="CX355" s="34">
        <v>0</v>
      </c>
      <c r="CY355" s="34">
        <v>0</v>
      </c>
      <c r="CZ355" s="34"/>
      <c r="DA355" s="34"/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>
        <v>0</v>
      </c>
      <c r="DM355" s="34">
        <v>0</v>
      </c>
      <c r="DN355" s="34">
        <v>0</v>
      </c>
      <c r="DO355" s="34"/>
      <c r="DP355" s="34"/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34">
        <v>0</v>
      </c>
      <c r="EB355" s="34">
        <v>0</v>
      </c>
      <c r="EC355" s="34">
        <v>0</v>
      </c>
      <c r="ED355" s="34"/>
      <c r="EE355" s="34"/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6" x14ac:dyDescent="0.2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>
        <v>0</v>
      </c>
      <c r="M356" s="31">
        <v>0</v>
      </c>
      <c r="N356" s="31"/>
      <c r="O356" s="31"/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>
        <v>0</v>
      </c>
      <c r="AA356" s="34">
        <v>0</v>
      </c>
      <c r="AB356" s="34">
        <v>0</v>
      </c>
      <c r="AC356" s="34"/>
      <c r="AD356" s="34"/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>
        <v>0</v>
      </c>
      <c r="AP356" s="31">
        <v>0</v>
      </c>
      <c r="AQ356" s="31">
        <v>0</v>
      </c>
      <c r="AR356" s="31"/>
      <c r="AS356" s="31"/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>
        <v>0</v>
      </c>
      <c r="BE356" s="34">
        <v>0</v>
      </c>
      <c r="BF356" s="34">
        <v>0</v>
      </c>
      <c r="BG356" s="34"/>
      <c r="BH356" s="34"/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52">
        <f t="shared" si="106"/>
        <v>0</v>
      </c>
      <c r="BR356" s="42">
        <v>0</v>
      </c>
      <c r="BS356" s="42">
        <v>0</v>
      </c>
      <c r="BT356" s="34">
        <v>0</v>
      </c>
      <c r="BU356" s="34">
        <v>0</v>
      </c>
      <c r="BV356" s="34"/>
      <c r="BW356" s="34"/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72">
        <f t="shared" si="108"/>
        <v>0</v>
      </c>
      <c r="CG356" s="42">
        <v>0</v>
      </c>
      <c r="CH356" s="34">
        <v>0</v>
      </c>
      <c r="CI356" s="34">
        <v>0</v>
      </c>
      <c r="CJ356" s="34">
        <v>0</v>
      </c>
      <c r="CK356" s="34"/>
      <c r="CL356" s="34"/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72">
        <f t="shared" si="110"/>
        <v>0</v>
      </c>
      <c r="CV356" s="42">
        <v>0</v>
      </c>
      <c r="CW356" s="34">
        <v>0</v>
      </c>
      <c r="CX356" s="34">
        <v>0</v>
      </c>
      <c r="CY356" s="34">
        <v>0</v>
      </c>
      <c r="CZ356" s="34"/>
      <c r="DA356" s="34"/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>
        <v>0</v>
      </c>
      <c r="DM356" s="34">
        <v>0</v>
      </c>
      <c r="DN356" s="34">
        <v>0</v>
      </c>
      <c r="DO356" s="34"/>
      <c r="DP356" s="34"/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34">
        <v>0</v>
      </c>
      <c r="EB356" s="34">
        <v>0</v>
      </c>
      <c r="EC356" s="34">
        <v>0</v>
      </c>
      <c r="ED356" s="34"/>
      <c r="EE356" s="34"/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6" x14ac:dyDescent="0.2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>
        <v>0</v>
      </c>
      <c r="M357" s="31">
        <v>0</v>
      </c>
      <c r="N357" s="31"/>
      <c r="O357" s="31"/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>
        <v>0</v>
      </c>
      <c r="AA357" s="34">
        <v>0</v>
      </c>
      <c r="AB357" s="34">
        <v>0</v>
      </c>
      <c r="AC357" s="34"/>
      <c r="AD357" s="34"/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>
        <v>0</v>
      </c>
      <c r="AP357" s="31">
        <v>0</v>
      </c>
      <c r="AQ357" s="31">
        <v>0</v>
      </c>
      <c r="AR357" s="31"/>
      <c r="AS357" s="31"/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>
        <v>0</v>
      </c>
      <c r="BE357" s="34">
        <v>0</v>
      </c>
      <c r="BF357" s="34">
        <v>0</v>
      </c>
      <c r="BG357" s="34"/>
      <c r="BH357" s="34"/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52">
        <f t="shared" si="106"/>
        <v>0</v>
      </c>
      <c r="BR357" s="42">
        <v>0</v>
      </c>
      <c r="BS357" s="42">
        <v>0</v>
      </c>
      <c r="BT357" s="34">
        <v>0</v>
      </c>
      <c r="BU357" s="34">
        <v>0</v>
      </c>
      <c r="BV357" s="34"/>
      <c r="BW357" s="34"/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72">
        <f t="shared" si="108"/>
        <v>0</v>
      </c>
      <c r="CG357" s="42">
        <v>0</v>
      </c>
      <c r="CH357" s="34">
        <v>0</v>
      </c>
      <c r="CI357" s="34">
        <v>0</v>
      </c>
      <c r="CJ357" s="34">
        <v>0</v>
      </c>
      <c r="CK357" s="34"/>
      <c r="CL357" s="34"/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72">
        <f t="shared" si="110"/>
        <v>0</v>
      </c>
      <c r="CV357" s="42">
        <v>0</v>
      </c>
      <c r="CW357" s="34">
        <v>0</v>
      </c>
      <c r="CX357" s="34">
        <v>0</v>
      </c>
      <c r="CY357" s="34">
        <v>0</v>
      </c>
      <c r="CZ357" s="34"/>
      <c r="DA357" s="34"/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>
        <v>0</v>
      </c>
      <c r="DM357" s="34">
        <v>0</v>
      </c>
      <c r="DN357" s="34">
        <v>0</v>
      </c>
      <c r="DO357" s="34"/>
      <c r="DP357" s="34"/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34">
        <v>0</v>
      </c>
      <c r="EB357" s="34">
        <v>0</v>
      </c>
      <c r="EC357" s="34">
        <v>0</v>
      </c>
      <c r="ED357" s="34"/>
      <c r="EE357" s="34"/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6" x14ac:dyDescent="0.2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>
        <v>0</v>
      </c>
      <c r="M358" s="31">
        <v>0</v>
      </c>
      <c r="N358" s="31"/>
      <c r="O358" s="31"/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>
        <v>0</v>
      </c>
      <c r="AA358" s="34">
        <v>0</v>
      </c>
      <c r="AB358" s="34">
        <v>0</v>
      </c>
      <c r="AC358" s="34"/>
      <c r="AD358" s="34"/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>
        <v>0</v>
      </c>
      <c r="AP358" s="31">
        <v>0</v>
      </c>
      <c r="AQ358" s="31">
        <v>0</v>
      </c>
      <c r="AR358" s="31"/>
      <c r="AS358" s="31"/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>
        <v>0</v>
      </c>
      <c r="BE358" s="34">
        <v>0</v>
      </c>
      <c r="BF358" s="34">
        <v>0</v>
      </c>
      <c r="BG358" s="34"/>
      <c r="BH358" s="34"/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52">
        <f t="shared" si="106"/>
        <v>0</v>
      </c>
      <c r="BR358" s="42">
        <v>0</v>
      </c>
      <c r="BS358" s="42">
        <v>0</v>
      </c>
      <c r="BT358" s="34">
        <v>0</v>
      </c>
      <c r="BU358" s="34">
        <v>0</v>
      </c>
      <c r="BV358" s="34"/>
      <c r="BW358" s="34"/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72">
        <f t="shared" si="108"/>
        <v>0</v>
      </c>
      <c r="CG358" s="42">
        <v>0</v>
      </c>
      <c r="CH358" s="34">
        <v>0</v>
      </c>
      <c r="CI358" s="34">
        <v>0</v>
      </c>
      <c r="CJ358" s="34">
        <v>0</v>
      </c>
      <c r="CK358" s="34"/>
      <c r="CL358" s="34"/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72">
        <f t="shared" si="110"/>
        <v>0</v>
      </c>
      <c r="CV358" s="42">
        <v>0</v>
      </c>
      <c r="CW358" s="34">
        <v>0</v>
      </c>
      <c r="CX358" s="34">
        <v>0</v>
      </c>
      <c r="CY358" s="34">
        <v>0</v>
      </c>
      <c r="CZ358" s="34"/>
      <c r="DA358" s="34"/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>
        <v>0</v>
      </c>
      <c r="DM358" s="34">
        <v>0</v>
      </c>
      <c r="DN358" s="34">
        <v>0</v>
      </c>
      <c r="DO358" s="34"/>
      <c r="DP358" s="34"/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34">
        <v>0</v>
      </c>
      <c r="EB358" s="34">
        <v>0</v>
      </c>
      <c r="EC358" s="34">
        <v>0</v>
      </c>
      <c r="ED358" s="34"/>
      <c r="EE358" s="34"/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6" x14ac:dyDescent="0.2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>
        <v>0</v>
      </c>
      <c r="M359" s="31">
        <v>0</v>
      </c>
      <c r="N359" s="31"/>
      <c r="O359" s="31"/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>
        <v>0</v>
      </c>
      <c r="AA359" s="34">
        <v>0</v>
      </c>
      <c r="AB359" s="34">
        <v>0</v>
      </c>
      <c r="AC359" s="34"/>
      <c r="AD359" s="34"/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>
        <v>0</v>
      </c>
      <c r="AP359" s="31">
        <v>0</v>
      </c>
      <c r="AQ359" s="31">
        <v>0</v>
      </c>
      <c r="AR359" s="31"/>
      <c r="AS359" s="31"/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>
        <v>0</v>
      </c>
      <c r="BE359" s="34">
        <v>0</v>
      </c>
      <c r="BF359" s="34">
        <v>0</v>
      </c>
      <c r="BG359" s="34"/>
      <c r="BH359" s="34"/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52">
        <f t="shared" si="106"/>
        <v>0</v>
      </c>
      <c r="BR359" s="42">
        <v>0</v>
      </c>
      <c r="BS359" s="42">
        <v>0</v>
      </c>
      <c r="BT359" s="34">
        <v>0</v>
      </c>
      <c r="BU359" s="34">
        <v>0</v>
      </c>
      <c r="BV359" s="34"/>
      <c r="BW359" s="34"/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72">
        <f t="shared" si="108"/>
        <v>0</v>
      </c>
      <c r="CG359" s="42">
        <v>0</v>
      </c>
      <c r="CH359" s="34">
        <v>0</v>
      </c>
      <c r="CI359" s="34">
        <v>0</v>
      </c>
      <c r="CJ359" s="34">
        <v>0</v>
      </c>
      <c r="CK359" s="34"/>
      <c r="CL359" s="34"/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72">
        <f t="shared" si="110"/>
        <v>0</v>
      </c>
      <c r="CV359" s="42">
        <v>0</v>
      </c>
      <c r="CW359" s="34">
        <v>0</v>
      </c>
      <c r="CX359" s="34">
        <v>0</v>
      </c>
      <c r="CY359" s="34">
        <v>0</v>
      </c>
      <c r="CZ359" s="34"/>
      <c r="DA359" s="34"/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>
        <v>0</v>
      </c>
      <c r="DM359" s="34">
        <v>0</v>
      </c>
      <c r="DN359" s="34">
        <v>0</v>
      </c>
      <c r="DO359" s="34"/>
      <c r="DP359" s="34"/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34">
        <v>0</v>
      </c>
      <c r="EB359" s="34">
        <v>0</v>
      </c>
      <c r="EC359" s="34">
        <v>0</v>
      </c>
      <c r="ED359" s="34"/>
      <c r="EE359" s="34"/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6" x14ac:dyDescent="0.2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>
        <v>0</v>
      </c>
      <c r="M360" s="31">
        <v>0</v>
      </c>
      <c r="N360" s="31"/>
      <c r="O360" s="31"/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>
        <v>0</v>
      </c>
      <c r="AA360" s="34">
        <v>0</v>
      </c>
      <c r="AB360" s="34">
        <v>0</v>
      </c>
      <c r="AC360" s="34"/>
      <c r="AD360" s="34"/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>
        <v>0</v>
      </c>
      <c r="AP360" s="31">
        <v>0</v>
      </c>
      <c r="AQ360" s="31">
        <v>0</v>
      </c>
      <c r="AR360" s="31"/>
      <c r="AS360" s="31"/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>
        <v>0</v>
      </c>
      <c r="BE360" s="34">
        <v>0</v>
      </c>
      <c r="BF360" s="34">
        <v>0</v>
      </c>
      <c r="BG360" s="34"/>
      <c r="BH360" s="34"/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52">
        <f t="shared" si="106"/>
        <v>0</v>
      </c>
      <c r="BR360" s="42">
        <v>0</v>
      </c>
      <c r="BS360" s="42">
        <v>0</v>
      </c>
      <c r="BT360" s="34">
        <v>0</v>
      </c>
      <c r="BU360" s="34">
        <v>0</v>
      </c>
      <c r="BV360" s="34"/>
      <c r="BW360" s="34"/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72">
        <f t="shared" si="108"/>
        <v>0</v>
      </c>
      <c r="CG360" s="42">
        <v>0</v>
      </c>
      <c r="CH360" s="34">
        <v>0</v>
      </c>
      <c r="CI360" s="34">
        <v>0</v>
      </c>
      <c r="CJ360" s="34">
        <v>0</v>
      </c>
      <c r="CK360" s="34"/>
      <c r="CL360" s="34"/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72">
        <f t="shared" si="110"/>
        <v>0</v>
      </c>
      <c r="CV360" s="42">
        <v>0</v>
      </c>
      <c r="CW360" s="34">
        <v>0</v>
      </c>
      <c r="CX360" s="34">
        <v>0</v>
      </c>
      <c r="CY360" s="34">
        <v>0</v>
      </c>
      <c r="CZ360" s="34"/>
      <c r="DA360" s="34"/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>
        <v>0</v>
      </c>
      <c r="DM360" s="34">
        <v>0</v>
      </c>
      <c r="DN360" s="34">
        <v>0</v>
      </c>
      <c r="DO360" s="34"/>
      <c r="DP360" s="34"/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34">
        <v>0</v>
      </c>
      <c r="EB360" s="34">
        <v>0</v>
      </c>
      <c r="EC360" s="34">
        <v>0</v>
      </c>
      <c r="ED360" s="34"/>
      <c r="EE360" s="34"/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6" x14ac:dyDescent="0.2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2</v>
      </c>
      <c r="L361" s="31">
        <v>3</v>
      </c>
      <c r="M361" s="31">
        <v>2</v>
      </c>
      <c r="N361" s="31"/>
      <c r="O361" s="31"/>
      <c r="P361" s="31"/>
      <c r="Q361" s="31"/>
      <c r="R361" s="31"/>
      <c r="S361" s="31"/>
      <c r="T361" s="31"/>
      <c r="U361" s="31"/>
      <c r="V361" s="32">
        <f t="shared" si="99"/>
        <v>7</v>
      </c>
      <c r="W361" s="31"/>
      <c r="X361" s="43">
        <f t="shared" si="100"/>
        <v>0</v>
      </c>
      <c r="Y361" s="42">
        <v>0</v>
      </c>
      <c r="Z361" s="34">
        <v>0</v>
      </c>
      <c r="AA361" s="34">
        <v>0</v>
      </c>
      <c r="AB361" s="34">
        <v>0</v>
      </c>
      <c r="AC361" s="34"/>
      <c r="AD361" s="34"/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>
        <v>0</v>
      </c>
      <c r="AP361" s="31">
        <v>0</v>
      </c>
      <c r="AQ361" s="31">
        <v>0</v>
      </c>
      <c r="AR361" s="31"/>
      <c r="AS361" s="31"/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>
        <v>0</v>
      </c>
      <c r="BE361" s="34">
        <v>0</v>
      </c>
      <c r="BF361" s="34">
        <v>0</v>
      </c>
      <c r="BG361" s="34"/>
      <c r="BH361" s="34"/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52">
        <f t="shared" si="106"/>
        <v>0</v>
      </c>
      <c r="BR361" s="42">
        <v>0</v>
      </c>
      <c r="BS361" s="42">
        <v>0</v>
      </c>
      <c r="BT361" s="34">
        <v>0</v>
      </c>
      <c r="BU361" s="34">
        <v>0</v>
      </c>
      <c r="BV361" s="34"/>
      <c r="BW361" s="34"/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72">
        <f t="shared" si="108"/>
        <v>0</v>
      </c>
      <c r="CG361" s="42">
        <v>0</v>
      </c>
      <c r="CH361" s="34">
        <v>0</v>
      </c>
      <c r="CI361" s="34">
        <v>0</v>
      </c>
      <c r="CJ361" s="34">
        <v>0</v>
      </c>
      <c r="CK361" s="34"/>
      <c r="CL361" s="34"/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72">
        <f t="shared" si="110"/>
        <v>0</v>
      </c>
      <c r="CV361" s="42">
        <v>0</v>
      </c>
      <c r="CW361" s="34">
        <v>0</v>
      </c>
      <c r="CX361" s="34">
        <v>0</v>
      </c>
      <c r="CY361" s="34">
        <v>0</v>
      </c>
      <c r="CZ361" s="34"/>
      <c r="DA361" s="34"/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>
        <v>0</v>
      </c>
      <c r="DM361" s="34">
        <v>0</v>
      </c>
      <c r="DN361" s="34">
        <v>0</v>
      </c>
      <c r="DO361" s="34"/>
      <c r="DP361" s="34"/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34">
        <v>0</v>
      </c>
      <c r="EB361" s="34">
        <v>0</v>
      </c>
      <c r="EC361" s="34">
        <v>0</v>
      </c>
      <c r="ED361" s="34"/>
      <c r="EE361" s="34"/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6" x14ac:dyDescent="0.2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>
        <v>0</v>
      </c>
      <c r="M362" s="31">
        <v>0</v>
      </c>
      <c r="N362" s="31"/>
      <c r="O362" s="31"/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>
        <v>0</v>
      </c>
      <c r="AA362" s="34">
        <v>0</v>
      </c>
      <c r="AB362" s="34">
        <v>0</v>
      </c>
      <c r="AC362" s="34"/>
      <c r="AD362" s="34"/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>
        <v>0</v>
      </c>
      <c r="AP362" s="31">
        <v>0</v>
      </c>
      <c r="AQ362" s="31">
        <v>0</v>
      </c>
      <c r="AR362" s="31"/>
      <c r="AS362" s="31"/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>
        <v>0</v>
      </c>
      <c r="BE362" s="34">
        <v>0</v>
      </c>
      <c r="BF362" s="34">
        <v>0</v>
      </c>
      <c r="BG362" s="34"/>
      <c r="BH362" s="34"/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52">
        <f t="shared" si="106"/>
        <v>0</v>
      </c>
      <c r="BR362" s="42">
        <v>0</v>
      </c>
      <c r="BS362" s="42">
        <v>0</v>
      </c>
      <c r="BT362" s="34">
        <v>0</v>
      </c>
      <c r="BU362" s="34">
        <v>0</v>
      </c>
      <c r="BV362" s="34"/>
      <c r="BW362" s="34"/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72">
        <f t="shared" si="108"/>
        <v>0</v>
      </c>
      <c r="CG362" s="42">
        <v>0</v>
      </c>
      <c r="CH362" s="34">
        <v>0</v>
      </c>
      <c r="CI362" s="34">
        <v>0</v>
      </c>
      <c r="CJ362" s="34">
        <v>0</v>
      </c>
      <c r="CK362" s="34"/>
      <c r="CL362" s="34"/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72">
        <f t="shared" si="110"/>
        <v>0</v>
      </c>
      <c r="CV362" s="42">
        <v>0</v>
      </c>
      <c r="CW362" s="34">
        <v>0</v>
      </c>
      <c r="CX362" s="34">
        <v>0</v>
      </c>
      <c r="CY362" s="34">
        <v>0</v>
      </c>
      <c r="CZ362" s="34"/>
      <c r="DA362" s="34"/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>
        <v>0</v>
      </c>
      <c r="DM362" s="34">
        <v>0</v>
      </c>
      <c r="DN362" s="34">
        <v>0</v>
      </c>
      <c r="DO362" s="34"/>
      <c r="DP362" s="34"/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34">
        <v>0</v>
      </c>
      <c r="EB362" s="34">
        <v>0</v>
      </c>
      <c r="EC362" s="34">
        <v>0</v>
      </c>
      <c r="ED362" s="34"/>
      <c r="EE362" s="34"/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6" x14ac:dyDescent="0.2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>
        <v>0</v>
      </c>
      <c r="M363" s="31">
        <v>0</v>
      </c>
      <c r="N363" s="31"/>
      <c r="O363" s="31"/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>
        <v>0</v>
      </c>
      <c r="AA363" s="34">
        <v>0</v>
      </c>
      <c r="AB363" s="34">
        <v>0</v>
      </c>
      <c r="AC363" s="34"/>
      <c r="AD363" s="34"/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>
        <v>0</v>
      </c>
      <c r="AP363" s="31">
        <v>0</v>
      </c>
      <c r="AQ363" s="31">
        <v>0</v>
      </c>
      <c r="AR363" s="31"/>
      <c r="AS363" s="31"/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>
        <v>0</v>
      </c>
      <c r="BE363" s="34">
        <v>0</v>
      </c>
      <c r="BF363" s="34">
        <v>0</v>
      </c>
      <c r="BG363" s="34"/>
      <c r="BH363" s="34"/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52">
        <f t="shared" si="106"/>
        <v>0</v>
      </c>
      <c r="BR363" s="42">
        <v>0</v>
      </c>
      <c r="BS363" s="42">
        <v>0</v>
      </c>
      <c r="BT363" s="34">
        <v>0</v>
      </c>
      <c r="BU363" s="34">
        <v>0</v>
      </c>
      <c r="BV363" s="34"/>
      <c r="BW363" s="34"/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72">
        <f t="shared" si="108"/>
        <v>0</v>
      </c>
      <c r="CG363" s="42">
        <v>0</v>
      </c>
      <c r="CH363" s="34">
        <v>0</v>
      </c>
      <c r="CI363" s="34">
        <v>0</v>
      </c>
      <c r="CJ363" s="34">
        <v>0</v>
      </c>
      <c r="CK363" s="34"/>
      <c r="CL363" s="34"/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72">
        <f t="shared" si="110"/>
        <v>0</v>
      </c>
      <c r="CV363" s="42">
        <v>0</v>
      </c>
      <c r="CW363" s="34">
        <v>0</v>
      </c>
      <c r="CX363" s="34">
        <v>0</v>
      </c>
      <c r="CY363" s="34">
        <v>0</v>
      </c>
      <c r="CZ363" s="34"/>
      <c r="DA363" s="34"/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>
        <v>0</v>
      </c>
      <c r="DM363" s="34">
        <v>0</v>
      </c>
      <c r="DN363" s="34">
        <v>0</v>
      </c>
      <c r="DO363" s="34"/>
      <c r="DP363" s="34"/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34">
        <v>0</v>
      </c>
      <c r="EB363" s="34">
        <v>0</v>
      </c>
      <c r="EC363" s="34">
        <v>0</v>
      </c>
      <c r="ED363" s="34"/>
      <c r="EE363" s="34"/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6" x14ac:dyDescent="0.2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>
        <v>0</v>
      </c>
      <c r="M364" s="31">
        <v>0</v>
      </c>
      <c r="N364" s="31"/>
      <c r="O364" s="31"/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>
        <v>0</v>
      </c>
      <c r="AA364" s="34">
        <v>0</v>
      </c>
      <c r="AB364" s="34">
        <v>0</v>
      </c>
      <c r="AC364" s="34"/>
      <c r="AD364" s="34"/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>
        <v>0</v>
      </c>
      <c r="AP364" s="31">
        <v>0</v>
      </c>
      <c r="AQ364" s="31">
        <v>0</v>
      </c>
      <c r="AR364" s="31"/>
      <c r="AS364" s="31"/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>
        <v>0</v>
      </c>
      <c r="BE364" s="34">
        <v>0</v>
      </c>
      <c r="BF364" s="34">
        <v>0</v>
      </c>
      <c r="BG364" s="34"/>
      <c r="BH364" s="34"/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52">
        <f t="shared" si="106"/>
        <v>0</v>
      </c>
      <c r="BR364" s="42">
        <v>0</v>
      </c>
      <c r="BS364" s="42">
        <v>0</v>
      </c>
      <c r="BT364" s="34">
        <v>0</v>
      </c>
      <c r="BU364" s="34">
        <v>0</v>
      </c>
      <c r="BV364" s="34"/>
      <c r="BW364" s="34"/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72">
        <f t="shared" si="108"/>
        <v>0</v>
      </c>
      <c r="CG364" s="42">
        <v>0</v>
      </c>
      <c r="CH364" s="34">
        <v>0</v>
      </c>
      <c r="CI364" s="34">
        <v>0</v>
      </c>
      <c r="CJ364" s="34">
        <v>0</v>
      </c>
      <c r="CK364" s="34"/>
      <c r="CL364" s="34"/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72">
        <f t="shared" si="110"/>
        <v>0</v>
      </c>
      <c r="CV364" s="42">
        <v>0</v>
      </c>
      <c r="CW364" s="34">
        <v>0</v>
      </c>
      <c r="CX364" s="34">
        <v>0</v>
      </c>
      <c r="CY364" s="34">
        <v>0</v>
      </c>
      <c r="CZ364" s="34"/>
      <c r="DA364" s="34"/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>
        <v>0</v>
      </c>
      <c r="DM364" s="34">
        <v>0</v>
      </c>
      <c r="DN364" s="34">
        <v>0</v>
      </c>
      <c r="DO364" s="34"/>
      <c r="DP364" s="34"/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34">
        <v>0</v>
      </c>
      <c r="EB364" s="34">
        <v>0</v>
      </c>
      <c r="EC364" s="34">
        <v>0</v>
      </c>
      <c r="ED364" s="34"/>
      <c r="EE364" s="34"/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6" x14ac:dyDescent="0.2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0</v>
      </c>
      <c r="K365" s="31">
        <v>0</v>
      </c>
      <c r="L365" s="31">
        <v>0</v>
      </c>
      <c r="M365" s="31">
        <v>0</v>
      </c>
      <c r="N365" s="31"/>
      <c r="O365" s="31"/>
      <c r="P365" s="31"/>
      <c r="Q365" s="31"/>
      <c r="R365" s="31"/>
      <c r="S365" s="31"/>
      <c r="T365" s="31"/>
      <c r="U365" s="31"/>
      <c r="V365" s="32">
        <f t="shared" si="99"/>
        <v>0</v>
      </c>
      <c r="W365" s="31"/>
      <c r="X365" s="43">
        <f t="shared" si="100"/>
        <v>0</v>
      </c>
      <c r="Y365" s="42">
        <v>0</v>
      </c>
      <c r="Z365" s="34">
        <v>0</v>
      </c>
      <c r="AA365" s="34">
        <v>0</v>
      </c>
      <c r="AB365" s="34">
        <v>0</v>
      </c>
      <c r="AC365" s="34"/>
      <c r="AD365" s="34"/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>
        <v>0</v>
      </c>
      <c r="AP365" s="31">
        <v>0</v>
      </c>
      <c r="AQ365" s="31">
        <v>0</v>
      </c>
      <c r="AR365" s="31"/>
      <c r="AS365" s="31"/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>
        <v>0</v>
      </c>
      <c r="BE365" s="34">
        <v>0</v>
      </c>
      <c r="BF365" s="34">
        <v>0</v>
      </c>
      <c r="BG365" s="34"/>
      <c r="BH365" s="34"/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52">
        <f t="shared" si="106"/>
        <v>0</v>
      </c>
      <c r="BR365" s="42">
        <v>0</v>
      </c>
      <c r="BS365" s="42">
        <v>0</v>
      </c>
      <c r="BT365" s="34">
        <v>0</v>
      </c>
      <c r="BU365" s="34">
        <v>0</v>
      </c>
      <c r="BV365" s="34"/>
      <c r="BW365" s="34"/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72">
        <f t="shared" si="108"/>
        <v>0</v>
      </c>
      <c r="CG365" s="42">
        <v>0</v>
      </c>
      <c r="CH365" s="34">
        <v>0</v>
      </c>
      <c r="CI365" s="34">
        <v>0</v>
      </c>
      <c r="CJ365" s="34">
        <v>0</v>
      </c>
      <c r="CK365" s="34"/>
      <c r="CL365" s="34"/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72">
        <f t="shared" si="110"/>
        <v>0</v>
      </c>
      <c r="CV365" s="42">
        <v>0</v>
      </c>
      <c r="CW365" s="34">
        <v>0</v>
      </c>
      <c r="CX365" s="34">
        <v>0</v>
      </c>
      <c r="CY365" s="34">
        <v>0</v>
      </c>
      <c r="CZ365" s="34"/>
      <c r="DA365" s="34"/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>
        <v>0</v>
      </c>
      <c r="DM365" s="34">
        <v>0</v>
      </c>
      <c r="DN365" s="34">
        <v>0</v>
      </c>
      <c r="DO365" s="34"/>
      <c r="DP365" s="34"/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34">
        <v>0</v>
      </c>
      <c r="EB365" s="34">
        <v>0</v>
      </c>
      <c r="EC365" s="34">
        <v>0</v>
      </c>
      <c r="ED365" s="34"/>
      <c r="EE365" s="34"/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6" x14ac:dyDescent="0.2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>
        <v>0</v>
      </c>
      <c r="M366" s="31">
        <v>0</v>
      </c>
      <c r="N366" s="31"/>
      <c r="O366" s="31"/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>
        <v>0</v>
      </c>
      <c r="AA366" s="34">
        <v>0</v>
      </c>
      <c r="AB366" s="34">
        <v>0</v>
      </c>
      <c r="AC366" s="34"/>
      <c r="AD366" s="34"/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>
        <v>0</v>
      </c>
      <c r="AP366" s="31">
        <v>0</v>
      </c>
      <c r="AQ366" s="31">
        <v>0</v>
      </c>
      <c r="AR366" s="31"/>
      <c r="AS366" s="31"/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>
        <v>0</v>
      </c>
      <c r="BE366" s="34">
        <v>0</v>
      </c>
      <c r="BF366" s="34">
        <v>0</v>
      </c>
      <c r="BG366" s="34"/>
      <c r="BH366" s="34"/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52">
        <f t="shared" si="106"/>
        <v>0</v>
      </c>
      <c r="BR366" s="42">
        <v>0</v>
      </c>
      <c r="BS366" s="42">
        <v>0</v>
      </c>
      <c r="BT366" s="34">
        <v>0</v>
      </c>
      <c r="BU366" s="34">
        <v>0</v>
      </c>
      <c r="BV366" s="34"/>
      <c r="BW366" s="34"/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72">
        <f t="shared" si="108"/>
        <v>0</v>
      </c>
      <c r="CG366" s="42">
        <v>0</v>
      </c>
      <c r="CH366" s="34">
        <v>0</v>
      </c>
      <c r="CI366" s="34">
        <v>0</v>
      </c>
      <c r="CJ366" s="34">
        <v>0</v>
      </c>
      <c r="CK366" s="34"/>
      <c r="CL366" s="34"/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72">
        <f t="shared" si="110"/>
        <v>0</v>
      </c>
      <c r="CV366" s="42">
        <v>0</v>
      </c>
      <c r="CW366" s="34">
        <v>0</v>
      </c>
      <c r="CX366" s="34">
        <v>0</v>
      </c>
      <c r="CY366" s="34">
        <v>0</v>
      </c>
      <c r="CZ366" s="34"/>
      <c r="DA366" s="34"/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>
        <v>0</v>
      </c>
      <c r="DM366" s="34">
        <v>0</v>
      </c>
      <c r="DN366" s="34">
        <v>0</v>
      </c>
      <c r="DO366" s="34"/>
      <c r="DP366" s="34"/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34">
        <v>0</v>
      </c>
      <c r="EB366" s="34">
        <v>0</v>
      </c>
      <c r="EC366" s="34">
        <v>0</v>
      </c>
      <c r="ED366" s="34"/>
      <c r="EE366" s="34"/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6" x14ac:dyDescent="0.2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>
        <v>0</v>
      </c>
      <c r="M367" s="31">
        <v>0</v>
      </c>
      <c r="N367" s="31"/>
      <c r="O367" s="31"/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>
        <v>0</v>
      </c>
      <c r="AA367" s="34">
        <v>0</v>
      </c>
      <c r="AB367" s="34">
        <v>0</v>
      </c>
      <c r="AC367" s="34"/>
      <c r="AD367" s="34"/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>
        <v>0</v>
      </c>
      <c r="AP367" s="31">
        <v>0</v>
      </c>
      <c r="AQ367" s="31">
        <v>0</v>
      </c>
      <c r="AR367" s="31"/>
      <c r="AS367" s="31"/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>
        <v>0</v>
      </c>
      <c r="BE367" s="34">
        <v>0</v>
      </c>
      <c r="BF367" s="34">
        <v>0</v>
      </c>
      <c r="BG367" s="34"/>
      <c r="BH367" s="34"/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52">
        <f t="shared" si="106"/>
        <v>0</v>
      </c>
      <c r="BR367" s="42">
        <v>0</v>
      </c>
      <c r="BS367" s="42">
        <v>0</v>
      </c>
      <c r="BT367" s="34">
        <v>0</v>
      </c>
      <c r="BU367" s="34">
        <v>0</v>
      </c>
      <c r="BV367" s="34"/>
      <c r="BW367" s="34"/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72">
        <f t="shared" si="108"/>
        <v>0</v>
      </c>
      <c r="CG367" s="42">
        <v>0</v>
      </c>
      <c r="CH367" s="34">
        <v>0</v>
      </c>
      <c r="CI367" s="34">
        <v>0</v>
      </c>
      <c r="CJ367" s="34">
        <v>0</v>
      </c>
      <c r="CK367" s="34"/>
      <c r="CL367" s="34"/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72">
        <f t="shared" si="110"/>
        <v>0</v>
      </c>
      <c r="CV367" s="42">
        <v>0</v>
      </c>
      <c r="CW367" s="34">
        <v>0</v>
      </c>
      <c r="CX367" s="34">
        <v>0</v>
      </c>
      <c r="CY367" s="34">
        <v>0</v>
      </c>
      <c r="CZ367" s="34"/>
      <c r="DA367" s="34"/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>
        <v>0</v>
      </c>
      <c r="DM367" s="34">
        <v>0</v>
      </c>
      <c r="DN367" s="34">
        <v>0</v>
      </c>
      <c r="DO367" s="34"/>
      <c r="DP367" s="34"/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34">
        <v>0</v>
      </c>
      <c r="EB367" s="34">
        <v>0</v>
      </c>
      <c r="EC367" s="34">
        <v>0</v>
      </c>
      <c r="ED367" s="34"/>
      <c r="EE367" s="34"/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6" x14ac:dyDescent="0.2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>
        <v>0</v>
      </c>
      <c r="M368" s="31">
        <v>0</v>
      </c>
      <c r="N368" s="31"/>
      <c r="O368" s="31"/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>
        <v>0</v>
      </c>
      <c r="AA368" s="34">
        <v>0</v>
      </c>
      <c r="AB368" s="34">
        <v>0</v>
      </c>
      <c r="AC368" s="34"/>
      <c r="AD368" s="34"/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>
        <v>0</v>
      </c>
      <c r="AP368" s="31">
        <v>3</v>
      </c>
      <c r="AQ368" s="31">
        <v>2</v>
      </c>
      <c r="AR368" s="31"/>
      <c r="AS368" s="31"/>
      <c r="AT368" s="31"/>
      <c r="AU368" s="31"/>
      <c r="AV368" s="31"/>
      <c r="AW368" s="31"/>
      <c r="AX368" s="31"/>
      <c r="AY368" s="47"/>
      <c r="AZ368" s="33">
        <f t="shared" si="103"/>
        <v>5</v>
      </c>
      <c r="BA368" s="31"/>
      <c r="BB368" s="54">
        <f t="shared" si="104"/>
        <v>0</v>
      </c>
      <c r="BC368" s="42">
        <v>0</v>
      </c>
      <c r="BD368" s="34">
        <v>0</v>
      </c>
      <c r="BE368" s="34">
        <v>0</v>
      </c>
      <c r="BF368" s="34">
        <v>0</v>
      </c>
      <c r="BG368" s="34"/>
      <c r="BH368" s="34"/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52">
        <f t="shared" si="106"/>
        <v>0</v>
      </c>
      <c r="BR368" s="42">
        <v>0</v>
      </c>
      <c r="BS368" s="42">
        <v>0</v>
      </c>
      <c r="BT368" s="34">
        <v>0</v>
      </c>
      <c r="BU368" s="34">
        <v>0</v>
      </c>
      <c r="BV368" s="34"/>
      <c r="BW368" s="34"/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72">
        <f t="shared" si="108"/>
        <v>0</v>
      </c>
      <c r="CG368" s="42">
        <v>0</v>
      </c>
      <c r="CH368" s="34">
        <v>0</v>
      </c>
      <c r="CI368" s="34">
        <v>0</v>
      </c>
      <c r="CJ368" s="34">
        <v>0</v>
      </c>
      <c r="CK368" s="34"/>
      <c r="CL368" s="34"/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72">
        <f t="shared" si="110"/>
        <v>0</v>
      </c>
      <c r="CV368" s="42">
        <v>0</v>
      </c>
      <c r="CW368" s="34">
        <v>0</v>
      </c>
      <c r="CX368" s="34">
        <v>0</v>
      </c>
      <c r="CY368" s="34">
        <v>0</v>
      </c>
      <c r="CZ368" s="34"/>
      <c r="DA368" s="34"/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>
        <v>0</v>
      </c>
      <c r="DM368" s="34">
        <v>0</v>
      </c>
      <c r="DN368" s="34">
        <v>0</v>
      </c>
      <c r="DO368" s="34"/>
      <c r="DP368" s="34"/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34">
        <v>0</v>
      </c>
      <c r="EB368" s="34">
        <v>0</v>
      </c>
      <c r="EC368" s="34">
        <v>0</v>
      </c>
      <c r="ED368" s="34"/>
      <c r="EE368" s="34"/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6" x14ac:dyDescent="0.2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>
        <v>0</v>
      </c>
      <c r="M369" s="31">
        <v>0</v>
      </c>
      <c r="N369" s="31"/>
      <c r="O369" s="31"/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>
        <v>0</v>
      </c>
      <c r="AA369" s="34">
        <v>0</v>
      </c>
      <c r="AB369" s="34">
        <v>0</v>
      </c>
      <c r="AC369" s="34"/>
      <c r="AD369" s="34"/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>
        <v>0</v>
      </c>
      <c r="AP369" s="31">
        <v>0</v>
      </c>
      <c r="AQ369" s="31">
        <v>0</v>
      </c>
      <c r="AR369" s="31"/>
      <c r="AS369" s="31"/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>
        <v>0</v>
      </c>
      <c r="BE369" s="34">
        <v>0</v>
      </c>
      <c r="BF369" s="34">
        <v>0</v>
      </c>
      <c r="BG369" s="34"/>
      <c r="BH369" s="34"/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52">
        <f t="shared" si="106"/>
        <v>0</v>
      </c>
      <c r="BR369" s="42">
        <v>0</v>
      </c>
      <c r="BS369" s="42">
        <v>0</v>
      </c>
      <c r="BT369" s="34">
        <v>0</v>
      </c>
      <c r="BU369" s="34">
        <v>0</v>
      </c>
      <c r="BV369" s="34"/>
      <c r="BW369" s="34"/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72">
        <f t="shared" si="108"/>
        <v>0</v>
      </c>
      <c r="CG369" s="42">
        <v>0</v>
      </c>
      <c r="CH369" s="34">
        <v>0</v>
      </c>
      <c r="CI369" s="34">
        <v>0</v>
      </c>
      <c r="CJ369" s="34">
        <v>0</v>
      </c>
      <c r="CK369" s="34"/>
      <c r="CL369" s="34"/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72">
        <f t="shared" si="110"/>
        <v>0</v>
      </c>
      <c r="CV369" s="42">
        <v>0</v>
      </c>
      <c r="CW369" s="34">
        <v>0</v>
      </c>
      <c r="CX369" s="34">
        <v>0</v>
      </c>
      <c r="CY369" s="34">
        <v>0</v>
      </c>
      <c r="CZ369" s="34"/>
      <c r="DA369" s="34"/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>
        <v>0</v>
      </c>
      <c r="DM369" s="34">
        <v>0</v>
      </c>
      <c r="DN369" s="34">
        <v>0</v>
      </c>
      <c r="DO369" s="34"/>
      <c r="DP369" s="34"/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34">
        <v>0</v>
      </c>
      <c r="EB369" s="34">
        <v>0</v>
      </c>
      <c r="EC369" s="34">
        <v>0</v>
      </c>
      <c r="ED369" s="34"/>
      <c r="EE369" s="34"/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6" x14ac:dyDescent="0.2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0</v>
      </c>
      <c r="K370" s="31">
        <v>0</v>
      </c>
      <c r="L370" s="31">
        <v>0</v>
      </c>
      <c r="M370" s="31">
        <v>0</v>
      </c>
      <c r="N370" s="31"/>
      <c r="O370" s="31"/>
      <c r="P370" s="31"/>
      <c r="Q370" s="31"/>
      <c r="R370" s="31"/>
      <c r="S370" s="31"/>
      <c r="T370" s="31"/>
      <c r="U370" s="31"/>
      <c r="V370" s="32">
        <f t="shared" si="99"/>
        <v>0</v>
      </c>
      <c r="W370" s="31"/>
      <c r="X370" s="43">
        <f t="shared" si="100"/>
        <v>0</v>
      </c>
      <c r="Y370" s="42">
        <v>0</v>
      </c>
      <c r="Z370" s="34">
        <v>0</v>
      </c>
      <c r="AA370" s="34">
        <v>0</v>
      </c>
      <c r="AB370" s="34">
        <v>0</v>
      </c>
      <c r="AC370" s="34"/>
      <c r="AD370" s="34"/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5</v>
      </c>
      <c r="AO370" s="31">
        <v>0</v>
      </c>
      <c r="AP370" s="31">
        <v>5</v>
      </c>
      <c r="AQ370" s="31">
        <v>0</v>
      </c>
      <c r="AR370" s="31"/>
      <c r="AS370" s="31"/>
      <c r="AT370" s="31"/>
      <c r="AU370" s="31"/>
      <c r="AV370" s="31"/>
      <c r="AW370" s="31"/>
      <c r="AX370" s="31"/>
      <c r="AY370" s="47"/>
      <c r="AZ370" s="33">
        <f t="shared" si="103"/>
        <v>10</v>
      </c>
      <c r="BA370" s="31"/>
      <c r="BB370" s="54">
        <f t="shared" si="104"/>
        <v>0</v>
      </c>
      <c r="BC370" s="42">
        <v>0</v>
      </c>
      <c r="BD370" s="34">
        <v>0</v>
      </c>
      <c r="BE370" s="34">
        <v>0</v>
      </c>
      <c r="BF370" s="34">
        <v>0</v>
      </c>
      <c r="BG370" s="34"/>
      <c r="BH370" s="34"/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52">
        <f t="shared" si="106"/>
        <v>0</v>
      </c>
      <c r="BR370" s="42">
        <v>0</v>
      </c>
      <c r="BS370" s="42">
        <v>0</v>
      </c>
      <c r="BT370" s="34">
        <v>0</v>
      </c>
      <c r="BU370" s="34">
        <v>0</v>
      </c>
      <c r="BV370" s="34"/>
      <c r="BW370" s="34"/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72">
        <f t="shared" si="108"/>
        <v>0</v>
      </c>
      <c r="CG370" s="42">
        <v>0</v>
      </c>
      <c r="CH370" s="34">
        <v>0</v>
      </c>
      <c r="CI370" s="34">
        <v>0</v>
      </c>
      <c r="CJ370" s="34">
        <v>0</v>
      </c>
      <c r="CK370" s="34"/>
      <c r="CL370" s="34"/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72">
        <f t="shared" si="110"/>
        <v>0</v>
      </c>
      <c r="CV370" s="42">
        <v>0</v>
      </c>
      <c r="CW370" s="34">
        <v>0</v>
      </c>
      <c r="CX370" s="34">
        <v>0</v>
      </c>
      <c r="CY370" s="34">
        <v>0</v>
      </c>
      <c r="CZ370" s="34"/>
      <c r="DA370" s="34"/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>
        <v>0</v>
      </c>
      <c r="DM370" s="34">
        <v>0</v>
      </c>
      <c r="DN370" s="34">
        <v>0</v>
      </c>
      <c r="DO370" s="34"/>
      <c r="DP370" s="34"/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34">
        <v>0</v>
      </c>
      <c r="EB370" s="34">
        <v>0</v>
      </c>
      <c r="EC370" s="34">
        <v>0</v>
      </c>
      <c r="ED370" s="34"/>
      <c r="EE370" s="34"/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6" x14ac:dyDescent="0.2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>
        <v>0</v>
      </c>
      <c r="M371" s="31">
        <v>0</v>
      </c>
      <c r="N371" s="31"/>
      <c r="O371" s="31"/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>
        <v>0</v>
      </c>
      <c r="AA371" s="34">
        <v>0</v>
      </c>
      <c r="AB371" s="34">
        <v>0</v>
      </c>
      <c r="AC371" s="34"/>
      <c r="AD371" s="34"/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>
        <v>0</v>
      </c>
      <c r="AP371" s="31">
        <v>0</v>
      </c>
      <c r="AQ371" s="31">
        <v>0</v>
      </c>
      <c r="AR371" s="31"/>
      <c r="AS371" s="31"/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>
        <v>0</v>
      </c>
      <c r="BE371" s="34">
        <v>0</v>
      </c>
      <c r="BF371" s="34">
        <v>0</v>
      </c>
      <c r="BG371" s="34"/>
      <c r="BH371" s="34"/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52">
        <f t="shared" si="106"/>
        <v>0</v>
      </c>
      <c r="BR371" s="42">
        <v>0</v>
      </c>
      <c r="BS371" s="42">
        <v>0</v>
      </c>
      <c r="BT371" s="34">
        <v>0</v>
      </c>
      <c r="BU371" s="34">
        <v>0</v>
      </c>
      <c r="BV371" s="34"/>
      <c r="BW371" s="34"/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72">
        <f t="shared" si="108"/>
        <v>0</v>
      </c>
      <c r="CG371" s="42">
        <v>0</v>
      </c>
      <c r="CH371" s="34">
        <v>0</v>
      </c>
      <c r="CI371" s="34">
        <v>0</v>
      </c>
      <c r="CJ371" s="34">
        <v>0</v>
      </c>
      <c r="CK371" s="34"/>
      <c r="CL371" s="34"/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72">
        <f t="shared" si="110"/>
        <v>0</v>
      </c>
      <c r="CV371" s="42">
        <v>0</v>
      </c>
      <c r="CW371" s="34">
        <v>0</v>
      </c>
      <c r="CX371" s="34">
        <v>0</v>
      </c>
      <c r="CY371" s="34">
        <v>0</v>
      </c>
      <c r="CZ371" s="34"/>
      <c r="DA371" s="34"/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>
        <v>0</v>
      </c>
      <c r="DM371" s="34">
        <v>0</v>
      </c>
      <c r="DN371" s="34">
        <v>0</v>
      </c>
      <c r="DO371" s="34"/>
      <c r="DP371" s="34"/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34">
        <v>0</v>
      </c>
      <c r="EB371" s="34">
        <v>0</v>
      </c>
      <c r="EC371" s="34">
        <v>0</v>
      </c>
      <c r="ED371" s="34"/>
      <c r="EE371" s="34"/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6" x14ac:dyDescent="0.2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>
        <v>0</v>
      </c>
      <c r="M372" s="31">
        <v>0</v>
      </c>
      <c r="N372" s="31"/>
      <c r="O372" s="31"/>
      <c r="P372" s="31"/>
      <c r="Q372" s="31"/>
      <c r="R372" s="31"/>
      <c r="S372" s="31"/>
      <c r="T372" s="31"/>
      <c r="U372" s="31"/>
      <c r="V372" s="32">
        <f t="shared" si="99"/>
        <v>2</v>
      </c>
      <c r="W372" s="31"/>
      <c r="X372" s="43">
        <f t="shared" si="100"/>
        <v>0</v>
      </c>
      <c r="Y372" s="42">
        <v>0</v>
      </c>
      <c r="Z372" s="34">
        <v>0</v>
      </c>
      <c r="AA372" s="34">
        <v>0</v>
      </c>
      <c r="AB372" s="34">
        <v>0</v>
      </c>
      <c r="AC372" s="34"/>
      <c r="AD372" s="34"/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>
        <v>0</v>
      </c>
      <c r="AP372" s="31">
        <v>0</v>
      </c>
      <c r="AQ372" s="31">
        <v>0</v>
      </c>
      <c r="AR372" s="31"/>
      <c r="AS372" s="31"/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>
        <v>0</v>
      </c>
      <c r="BE372" s="34">
        <v>0</v>
      </c>
      <c r="BF372" s="34">
        <v>0</v>
      </c>
      <c r="BG372" s="34"/>
      <c r="BH372" s="34"/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52">
        <f t="shared" si="106"/>
        <v>0</v>
      </c>
      <c r="BR372" s="42">
        <v>0</v>
      </c>
      <c r="BS372" s="42">
        <v>0</v>
      </c>
      <c r="BT372" s="34">
        <v>0</v>
      </c>
      <c r="BU372" s="34">
        <v>0</v>
      </c>
      <c r="BV372" s="34"/>
      <c r="BW372" s="34"/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72">
        <f t="shared" si="108"/>
        <v>0</v>
      </c>
      <c r="CG372" s="42">
        <v>0</v>
      </c>
      <c r="CH372" s="34">
        <v>0</v>
      </c>
      <c r="CI372" s="34">
        <v>0</v>
      </c>
      <c r="CJ372" s="34">
        <v>0</v>
      </c>
      <c r="CK372" s="34"/>
      <c r="CL372" s="34"/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72">
        <f t="shared" si="110"/>
        <v>0</v>
      </c>
      <c r="CV372" s="42">
        <v>0</v>
      </c>
      <c r="CW372" s="34">
        <v>0</v>
      </c>
      <c r="CX372" s="34">
        <v>0</v>
      </c>
      <c r="CY372" s="34">
        <v>0</v>
      </c>
      <c r="CZ372" s="34"/>
      <c r="DA372" s="34"/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>
        <v>0</v>
      </c>
      <c r="DM372" s="34">
        <v>0</v>
      </c>
      <c r="DN372" s="34">
        <v>0</v>
      </c>
      <c r="DO372" s="34"/>
      <c r="DP372" s="34"/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34">
        <v>0</v>
      </c>
      <c r="EB372" s="34">
        <v>0</v>
      </c>
      <c r="EC372" s="34">
        <v>0</v>
      </c>
      <c r="ED372" s="34"/>
      <c r="EE372" s="34"/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6" x14ac:dyDescent="0.2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>
        <v>0</v>
      </c>
      <c r="M373" s="31">
        <v>0</v>
      </c>
      <c r="N373" s="31"/>
      <c r="O373" s="31"/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>
        <v>0</v>
      </c>
      <c r="AA373" s="34">
        <v>0</v>
      </c>
      <c r="AB373" s="34">
        <v>0</v>
      </c>
      <c r="AC373" s="34"/>
      <c r="AD373" s="34"/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>
        <v>0</v>
      </c>
      <c r="AP373" s="31">
        <v>0</v>
      </c>
      <c r="AQ373" s="31">
        <v>0</v>
      </c>
      <c r="AR373" s="31"/>
      <c r="AS373" s="31"/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>
        <v>0</v>
      </c>
      <c r="BE373" s="34">
        <v>0</v>
      </c>
      <c r="BF373" s="34">
        <v>0</v>
      </c>
      <c r="BG373" s="34"/>
      <c r="BH373" s="34"/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52">
        <f t="shared" si="106"/>
        <v>0</v>
      </c>
      <c r="BR373" s="42">
        <v>0</v>
      </c>
      <c r="BS373" s="42">
        <v>0</v>
      </c>
      <c r="BT373" s="34">
        <v>0</v>
      </c>
      <c r="BU373" s="34">
        <v>0</v>
      </c>
      <c r="BV373" s="34"/>
      <c r="BW373" s="34"/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72">
        <f t="shared" si="108"/>
        <v>0</v>
      </c>
      <c r="CG373" s="42">
        <v>0</v>
      </c>
      <c r="CH373" s="34">
        <v>0</v>
      </c>
      <c r="CI373" s="34">
        <v>0</v>
      </c>
      <c r="CJ373" s="34">
        <v>0</v>
      </c>
      <c r="CK373" s="34"/>
      <c r="CL373" s="34"/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72">
        <f t="shared" si="110"/>
        <v>0</v>
      </c>
      <c r="CV373" s="42">
        <v>0</v>
      </c>
      <c r="CW373" s="34">
        <v>0</v>
      </c>
      <c r="CX373" s="34">
        <v>0</v>
      </c>
      <c r="CY373" s="34">
        <v>0</v>
      </c>
      <c r="CZ373" s="34"/>
      <c r="DA373" s="34"/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>
        <v>0</v>
      </c>
      <c r="DM373" s="34">
        <v>0</v>
      </c>
      <c r="DN373" s="34">
        <v>0</v>
      </c>
      <c r="DO373" s="34"/>
      <c r="DP373" s="34"/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34">
        <v>0</v>
      </c>
      <c r="EB373" s="34">
        <v>0</v>
      </c>
      <c r="EC373" s="34">
        <v>0</v>
      </c>
      <c r="ED373" s="34"/>
      <c r="EE373" s="34"/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6" x14ac:dyDescent="0.2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>
        <v>0</v>
      </c>
      <c r="M374" s="31">
        <v>0</v>
      </c>
      <c r="N374" s="31"/>
      <c r="O374" s="31"/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>
        <v>0</v>
      </c>
      <c r="AA374" s="34">
        <v>0</v>
      </c>
      <c r="AB374" s="34">
        <v>0</v>
      </c>
      <c r="AC374" s="34"/>
      <c r="AD374" s="34"/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>
        <v>0</v>
      </c>
      <c r="AP374" s="31">
        <v>0</v>
      </c>
      <c r="AQ374" s="31">
        <v>0</v>
      </c>
      <c r="AR374" s="31"/>
      <c r="AS374" s="31"/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>
        <v>0</v>
      </c>
      <c r="BE374" s="34">
        <v>0</v>
      </c>
      <c r="BF374" s="34">
        <v>0</v>
      </c>
      <c r="BG374" s="34"/>
      <c r="BH374" s="34"/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52">
        <f t="shared" si="106"/>
        <v>0</v>
      </c>
      <c r="BR374" s="42">
        <v>0</v>
      </c>
      <c r="BS374" s="42">
        <v>0</v>
      </c>
      <c r="BT374" s="34">
        <v>0</v>
      </c>
      <c r="BU374" s="34">
        <v>0</v>
      </c>
      <c r="BV374" s="34"/>
      <c r="BW374" s="34"/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72">
        <f t="shared" si="108"/>
        <v>0</v>
      </c>
      <c r="CG374" s="42">
        <v>0</v>
      </c>
      <c r="CH374" s="34">
        <v>0</v>
      </c>
      <c r="CI374" s="34">
        <v>0</v>
      </c>
      <c r="CJ374" s="34">
        <v>0</v>
      </c>
      <c r="CK374" s="34"/>
      <c r="CL374" s="34"/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72">
        <f t="shared" si="110"/>
        <v>0</v>
      </c>
      <c r="CV374" s="42">
        <v>0</v>
      </c>
      <c r="CW374" s="34">
        <v>0</v>
      </c>
      <c r="CX374" s="34">
        <v>0</v>
      </c>
      <c r="CY374" s="34">
        <v>0</v>
      </c>
      <c r="CZ374" s="34"/>
      <c r="DA374" s="34"/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>
        <v>0</v>
      </c>
      <c r="DM374" s="34">
        <v>0</v>
      </c>
      <c r="DN374" s="34">
        <v>0</v>
      </c>
      <c r="DO374" s="34"/>
      <c r="DP374" s="34"/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34">
        <v>0</v>
      </c>
      <c r="EB374" s="34">
        <v>0</v>
      </c>
      <c r="EC374" s="34">
        <v>0</v>
      </c>
      <c r="ED374" s="34"/>
      <c r="EE374" s="34"/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6" x14ac:dyDescent="0.2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>
        <v>0</v>
      </c>
      <c r="M375" s="31">
        <v>0</v>
      </c>
      <c r="N375" s="31"/>
      <c r="O375" s="31"/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>
        <v>0</v>
      </c>
      <c r="AA375" s="34">
        <v>0</v>
      </c>
      <c r="AB375" s="34">
        <v>0</v>
      </c>
      <c r="AC375" s="34"/>
      <c r="AD375" s="34"/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>
        <v>0</v>
      </c>
      <c r="AP375" s="31">
        <v>4</v>
      </c>
      <c r="AQ375" s="31">
        <v>6</v>
      </c>
      <c r="AR375" s="31"/>
      <c r="AS375" s="31"/>
      <c r="AT375" s="31"/>
      <c r="AU375" s="31"/>
      <c r="AV375" s="31"/>
      <c r="AW375" s="31"/>
      <c r="AX375" s="31"/>
      <c r="AY375" s="47"/>
      <c r="AZ375" s="33">
        <f t="shared" si="103"/>
        <v>10</v>
      </c>
      <c r="BA375" s="31"/>
      <c r="BB375" s="54">
        <f t="shared" si="104"/>
        <v>0</v>
      </c>
      <c r="BC375" s="42">
        <v>0</v>
      </c>
      <c r="BD375" s="34">
        <v>0</v>
      </c>
      <c r="BE375" s="34">
        <v>0</v>
      </c>
      <c r="BF375" s="34">
        <v>0</v>
      </c>
      <c r="BG375" s="34"/>
      <c r="BH375" s="34"/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52">
        <f t="shared" si="106"/>
        <v>0</v>
      </c>
      <c r="BR375" s="42">
        <v>0</v>
      </c>
      <c r="BS375" s="42">
        <v>0</v>
      </c>
      <c r="BT375" s="34">
        <v>0</v>
      </c>
      <c r="BU375" s="34">
        <v>0</v>
      </c>
      <c r="BV375" s="34"/>
      <c r="BW375" s="34"/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72">
        <f t="shared" si="108"/>
        <v>0</v>
      </c>
      <c r="CG375" s="42">
        <v>0</v>
      </c>
      <c r="CH375" s="34">
        <v>0</v>
      </c>
      <c r="CI375" s="34">
        <v>0</v>
      </c>
      <c r="CJ375" s="34">
        <v>0</v>
      </c>
      <c r="CK375" s="34"/>
      <c r="CL375" s="34"/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72">
        <f t="shared" si="110"/>
        <v>0</v>
      </c>
      <c r="CV375" s="42">
        <v>0</v>
      </c>
      <c r="CW375" s="34">
        <v>0</v>
      </c>
      <c r="CX375" s="34">
        <v>0</v>
      </c>
      <c r="CY375" s="34">
        <v>0</v>
      </c>
      <c r="CZ375" s="34"/>
      <c r="DA375" s="34"/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>
        <v>0</v>
      </c>
      <c r="DM375" s="34">
        <v>0</v>
      </c>
      <c r="DN375" s="34">
        <v>0</v>
      </c>
      <c r="DO375" s="34"/>
      <c r="DP375" s="34"/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34">
        <v>0</v>
      </c>
      <c r="EB375" s="34">
        <v>0</v>
      </c>
      <c r="EC375" s="34">
        <v>0</v>
      </c>
      <c r="ED375" s="34"/>
      <c r="EE375" s="34"/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6" x14ac:dyDescent="0.2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11</v>
      </c>
      <c r="L376" s="31">
        <v>12</v>
      </c>
      <c r="M376" s="31">
        <v>4</v>
      </c>
      <c r="N376" s="31"/>
      <c r="O376" s="31"/>
      <c r="P376" s="31"/>
      <c r="Q376" s="31"/>
      <c r="R376" s="31"/>
      <c r="S376" s="31"/>
      <c r="T376" s="31"/>
      <c r="U376" s="31"/>
      <c r="V376" s="32">
        <f t="shared" si="99"/>
        <v>28</v>
      </c>
      <c r="W376" s="31"/>
      <c r="X376" s="43">
        <f t="shared" si="100"/>
        <v>0</v>
      </c>
      <c r="Y376" s="42">
        <v>0</v>
      </c>
      <c r="Z376" s="34">
        <v>6</v>
      </c>
      <c r="AA376" s="34">
        <v>0</v>
      </c>
      <c r="AB376" s="34">
        <v>0</v>
      </c>
      <c r="AC376" s="34"/>
      <c r="AD376" s="34"/>
      <c r="AE376" s="34"/>
      <c r="AF376" s="34"/>
      <c r="AG376" s="34"/>
      <c r="AH376" s="34"/>
      <c r="AI376" s="34"/>
      <c r="AJ376" s="34"/>
      <c r="AK376" s="25">
        <f t="shared" si="101"/>
        <v>6</v>
      </c>
      <c r="AL376" s="35"/>
      <c r="AM376" s="52">
        <f t="shared" si="102"/>
        <v>0</v>
      </c>
      <c r="AN376" s="37">
        <v>0</v>
      </c>
      <c r="AO376" s="31">
        <v>0</v>
      </c>
      <c r="AP376" s="31">
        <v>0</v>
      </c>
      <c r="AQ376" s="31">
        <v>0</v>
      </c>
      <c r="AR376" s="31"/>
      <c r="AS376" s="31"/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>
        <v>0</v>
      </c>
      <c r="BE376" s="34">
        <v>0</v>
      </c>
      <c r="BF376" s="34">
        <v>0</v>
      </c>
      <c r="BG376" s="34"/>
      <c r="BH376" s="34"/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52">
        <f t="shared" si="106"/>
        <v>0</v>
      </c>
      <c r="BR376" s="42">
        <v>0</v>
      </c>
      <c r="BS376" s="42">
        <v>0</v>
      </c>
      <c r="BT376" s="34">
        <v>0</v>
      </c>
      <c r="BU376" s="34">
        <v>0</v>
      </c>
      <c r="BV376" s="34"/>
      <c r="BW376" s="34"/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72">
        <f t="shared" si="108"/>
        <v>0</v>
      </c>
      <c r="CG376" s="42">
        <v>0</v>
      </c>
      <c r="CH376" s="34">
        <v>0</v>
      </c>
      <c r="CI376" s="34">
        <v>0</v>
      </c>
      <c r="CJ376" s="34">
        <v>0</v>
      </c>
      <c r="CK376" s="34"/>
      <c r="CL376" s="34"/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72">
        <f t="shared" si="110"/>
        <v>0</v>
      </c>
      <c r="CV376" s="42">
        <v>0</v>
      </c>
      <c r="CW376" s="34">
        <v>0</v>
      </c>
      <c r="CX376" s="34">
        <v>0</v>
      </c>
      <c r="CY376" s="34">
        <v>0</v>
      </c>
      <c r="CZ376" s="34"/>
      <c r="DA376" s="34"/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>
        <v>0</v>
      </c>
      <c r="DM376" s="34">
        <v>0</v>
      </c>
      <c r="DN376" s="34">
        <v>0</v>
      </c>
      <c r="DO376" s="34"/>
      <c r="DP376" s="34"/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34">
        <v>0</v>
      </c>
      <c r="EB376" s="34">
        <v>0</v>
      </c>
      <c r="EC376" s="34">
        <v>0</v>
      </c>
      <c r="ED376" s="34"/>
      <c r="EE376" s="34"/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6" x14ac:dyDescent="0.2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>
        <v>0</v>
      </c>
      <c r="M377" s="31">
        <v>0</v>
      </c>
      <c r="N377" s="31"/>
      <c r="O377" s="31"/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>
        <v>0</v>
      </c>
      <c r="AA377" s="34">
        <v>0</v>
      </c>
      <c r="AB377" s="34">
        <v>0</v>
      </c>
      <c r="AC377" s="34"/>
      <c r="AD377" s="34"/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>
        <v>0</v>
      </c>
      <c r="AP377" s="31">
        <v>0</v>
      </c>
      <c r="AQ377" s="31">
        <v>0</v>
      </c>
      <c r="AR377" s="31"/>
      <c r="AS377" s="31"/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>
        <v>0</v>
      </c>
      <c r="BE377" s="34">
        <v>0</v>
      </c>
      <c r="BF377" s="34">
        <v>0</v>
      </c>
      <c r="BG377" s="34"/>
      <c r="BH377" s="34"/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52">
        <f t="shared" si="106"/>
        <v>0</v>
      </c>
      <c r="BR377" s="42">
        <v>0</v>
      </c>
      <c r="BS377" s="42">
        <v>0</v>
      </c>
      <c r="BT377" s="34">
        <v>0</v>
      </c>
      <c r="BU377" s="34">
        <v>0</v>
      </c>
      <c r="BV377" s="34"/>
      <c r="BW377" s="34"/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72">
        <f t="shared" si="108"/>
        <v>0</v>
      </c>
      <c r="CG377" s="42">
        <v>0</v>
      </c>
      <c r="CH377" s="34">
        <v>0</v>
      </c>
      <c r="CI377" s="34">
        <v>0</v>
      </c>
      <c r="CJ377" s="34">
        <v>0</v>
      </c>
      <c r="CK377" s="34"/>
      <c r="CL377" s="34"/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72">
        <f t="shared" si="110"/>
        <v>0</v>
      </c>
      <c r="CV377" s="42">
        <v>0</v>
      </c>
      <c r="CW377" s="34">
        <v>0</v>
      </c>
      <c r="CX377" s="34">
        <v>0</v>
      </c>
      <c r="CY377" s="34">
        <v>0</v>
      </c>
      <c r="CZ377" s="34"/>
      <c r="DA377" s="34"/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>
        <v>0</v>
      </c>
      <c r="DM377" s="34">
        <v>0</v>
      </c>
      <c r="DN377" s="34">
        <v>0</v>
      </c>
      <c r="DO377" s="34"/>
      <c r="DP377" s="34"/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34">
        <v>0</v>
      </c>
      <c r="EB377" s="34">
        <v>0</v>
      </c>
      <c r="EC377" s="34">
        <v>0</v>
      </c>
      <c r="ED377" s="34"/>
      <c r="EE377" s="34"/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6" x14ac:dyDescent="0.2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0</v>
      </c>
      <c r="K378" s="31">
        <v>1</v>
      </c>
      <c r="L378" s="31">
        <v>6</v>
      </c>
      <c r="M378" s="31">
        <v>0</v>
      </c>
      <c r="N378" s="31"/>
      <c r="O378" s="31"/>
      <c r="P378" s="31"/>
      <c r="Q378" s="31"/>
      <c r="R378" s="31"/>
      <c r="S378" s="31"/>
      <c r="T378" s="31"/>
      <c r="U378" s="31"/>
      <c r="V378" s="32">
        <f t="shared" si="99"/>
        <v>7</v>
      </c>
      <c r="W378" s="31"/>
      <c r="X378" s="43">
        <f t="shared" si="100"/>
        <v>0</v>
      </c>
      <c r="Y378" s="42">
        <v>0</v>
      </c>
      <c r="Z378" s="34">
        <v>0</v>
      </c>
      <c r="AA378" s="34">
        <v>10</v>
      </c>
      <c r="AB378" s="34">
        <v>0</v>
      </c>
      <c r="AC378" s="34"/>
      <c r="AD378" s="34"/>
      <c r="AE378" s="34"/>
      <c r="AF378" s="34"/>
      <c r="AG378" s="34"/>
      <c r="AH378" s="34"/>
      <c r="AI378" s="34"/>
      <c r="AJ378" s="34"/>
      <c r="AK378" s="25">
        <f t="shared" si="101"/>
        <v>10</v>
      </c>
      <c r="AL378" s="35"/>
      <c r="AM378" s="52">
        <f t="shared" si="102"/>
        <v>0</v>
      </c>
      <c r="AN378" s="37">
        <v>5</v>
      </c>
      <c r="AO378" s="31">
        <v>2</v>
      </c>
      <c r="AP378" s="31">
        <v>9</v>
      </c>
      <c r="AQ378" s="31">
        <v>0</v>
      </c>
      <c r="AR378" s="31"/>
      <c r="AS378" s="31"/>
      <c r="AT378" s="31"/>
      <c r="AU378" s="31"/>
      <c r="AV378" s="31"/>
      <c r="AW378" s="31"/>
      <c r="AX378" s="31"/>
      <c r="AY378" s="47"/>
      <c r="AZ378" s="33">
        <f t="shared" si="103"/>
        <v>16</v>
      </c>
      <c r="BA378" s="31"/>
      <c r="BB378" s="54">
        <f t="shared" si="104"/>
        <v>0</v>
      </c>
      <c r="BC378" s="42">
        <v>0</v>
      </c>
      <c r="BD378" s="34">
        <v>0</v>
      </c>
      <c r="BE378" s="34">
        <v>14</v>
      </c>
      <c r="BF378" s="34">
        <v>0</v>
      </c>
      <c r="BG378" s="34"/>
      <c r="BH378" s="34"/>
      <c r="BI378" s="34"/>
      <c r="BJ378" s="34"/>
      <c r="BK378" s="34"/>
      <c r="BL378" s="34"/>
      <c r="BM378" s="34"/>
      <c r="BN378" s="50"/>
      <c r="BO378" s="36">
        <f t="shared" si="105"/>
        <v>14</v>
      </c>
      <c r="BP378" s="34"/>
      <c r="BQ378" s="52">
        <f t="shared" si="106"/>
        <v>0</v>
      </c>
      <c r="BR378" s="42">
        <v>0</v>
      </c>
      <c r="BS378" s="42">
        <v>0</v>
      </c>
      <c r="BT378" s="34">
        <v>0</v>
      </c>
      <c r="BU378" s="34">
        <v>0</v>
      </c>
      <c r="BV378" s="34"/>
      <c r="BW378" s="34"/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72">
        <f t="shared" si="108"/>
        <v>0</v>
      </c>
      <c r="CG378" s="42">
        <v>0</v>
      </c>
      <c r="CH378" s="34">
        <v>0</v>
      </c>
      <c r="CI378" s="34">
        <v>0</v>
      </c>
      <c r="CJ378" s="34">
        <v>0</v>
      </c>
      <c r="CK378" s="34"/>
      <c r="CL378" s="34"/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72">
        <f t="shared" si="110"/>
        <v>0</v>
      </c>
      <c r="CV378" s="42">
        <v>0</v>
      </c>
      <c r="CW378" s="34">
        <v>0</v>
      </c>
      <c r="CX378" s="34">
        <v>0</v>
      </c>
      <c r="CY378" s="34">
        <v>0</v>
      </c>
      <c r="CZ378" s="34"/>
      <c r="DA378" s="34"/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>
        <v>0</v>
      </c>
      <c r="DM378" s="34">
        <v>0</v>
      </c>
      <c r="DN378" s="34">
        <v>0</v>
      </c>
      <c r="DO378" s="34"/>
      <c r="DP378" s="34"/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34">
        <v>0</v>
      </c>
      <c r="EB378" s="34">
        <v>0</v>
      </c>
      <c r="EC378" s="34">
        <v>0</v>
      </c>
      <c r="ED378" s="34"/>
      <c r="EE378" s="34"/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6" x14ac:dyDescent="0.2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>
        <v>0</v>
      </c>
      <c r="M379" s="31">
        <v>0</v>
      </c>
      <c r="N379" s="31"/>
      <c r="O379" s="31"/>
      <c r="P379" s="31"/>
      <c r="Q379" s="31"/>
      <c r="R379" s="31"/>
      <c r="S379" s="31"/>
      <c r="T379" s="31"/>
      <c r="U379" s="31"/>
      <c r="V379" s="32">
        <f t="shared" si="99"/>
        <v>0</v>
      </c>
      <c r="W379" s="31"/>
      <c r="X379" s="43">
        <f t="shared" si="100"/>
        <v>0</v>
      </c>
      <c r="Y379" s="42">
        <v>0</v>
      </c>
      <c r="Z379" s="34">
        <v>0</v>
      </c>
      <c r="AA379" s="34">
        <v>0</v>
      </c>
      <c r="AB379" s="34">
        <v>0</v>
      </c>
      <c r="AC379" s="34"/>
      <c r="AD379" s="34"/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>
        <v>0</v>
      </c>
      <c r="AP379" s="31">
        <v>0</v>
      </c>
      <c r="AQ379" s="31">
        <v>0</v>
      </c>
      <c r="AR379" s="31"/>
      <c r="AS379" s="31"/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>
        <v>0</v>
      </c>
      <c r="BE379" s="34">
        <v>0</v>
      </c>
      <c r="BF379" s="34">
        <v>0</v>
      </c>
      <c r="BG379" s="34"/>
      <c r="BH379" s="34"/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52">
        <f t="shared" si="106"/>
        <v>0</v>
      </c>
      <c r="BR379" s="42">
        <v>0</v>
      </c>
      <c r="BS379" s="42">
        <v>0</v>
      </c>
      <c r="BT379" s="34">
        <v>0</v>
      </c>
      <c r="BU379" s="34">
        <v>0</v>
      </c>
      <c r="BV379" s="34"/>
      <c r="BW379" s="34"/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72">
        <f t="shared" si="108"/>
        <v>0</v>
      </c>
      <c r="CG379" s="42">
        <v>0</v>
      </c>
      <c r="CH379" s="34">
        <v>0</v>
      </c>
      <c r="CI379" s="34">
        <v>0</v>
      </c>
      <c r="CJ379" s="34">
        <v>0</v>
      </c>
      <c r="CK379" s="34"/>
      <c r="CL379" s="34"/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72">
        <f t="shared" si="110"/>
        <v>0</v>
      </c>
      <c r="CV379" s="42">
        <v>0</v>
      </c>
      <c r="CW379" s="34">
        <v>0</v>
      </c>
      <c r="CX379" s="34">
        <v>0</v>
      </c>
      <c r="CY379" s="34">
        <v>0</v>
      </c>
      <c r="CZ379" s="34"/>
      <c r="DA379" s="34"/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>
        <v>0</v>
      </c>
      <c r="DM379" s="34">
        <v>0</v>
      </c>
      <c r="DN379" s="34">
        <v>0</v>
      </c>
      <c r="DO379" s="34"/>
      <c r="DP379" s="34"/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34">
        <v>0</v>
      </c>
      <c r="EB379" s="34">
        <v>0</v>
      </c>
      <c r="EC379" s="34">
        <v>0</v>
      </c>
      <c r="ED379" s="34"/>
      <c r="EE379" s="34"/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6" x14ac:dyDescent="0.2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>
        <v>0</v>
      </c>
      <c r="M380" s="31">
        <v>0</v>
      </c>
      <c r="N380" s="31"/>
      <c r="O380" s="31"/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>
        <v>0</v>
      </c>
      <c r="AA380" s="34">
        <v>0</v>
      </c>
      <c r="AB380" s="34">
        <v>0</v>
      </c>
      <c r="AC380" s="34"/>
      <c r="AD380" s="34"/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>
        <v>0</v>
      </c>
      <c r="AP380" s="31">
        <v>0</v>
      </c>
      <c r="AQ380" s="31">
        <v>0</v>
      </c>
      <c r="AR380" s="31"/>
      <c r="AS380" s="31"/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>
        <v>0</v>
      </c>
      <c r="BE380" s="34">
        <v>0</v>
      </c>
      <c r="BF380" s="34">
        <v>0</v>
      </c>
      <c r="BG380" s="34"/>
      <c r="BH380" s="34"/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52">
        <f t="shared" si="106"/>
        <v>0</v>
      </c>
      <c r="BR380" s="42">
        <v>0</v>
      </c>
      <c r="BS380" s="42">
        <v>0</v>
      </c>
      <c r="BT380" s="34">
        <v>0</v>
      </c>
      <c r="BU380" s="34">
        <v>0</v>
      </c>
      <c r="BV380" s="34"/>
      <c r="BW380" s="34"/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72">
        <f t="shared" si="108"/>
        <v>0</v>
      </c>
      <c r="CG380" s="42">
        <v>0</v>
      </c>
      <c r="CH380" s="34">
        <v>0</v>
      </c>
      <c r="CI380" s="34">
        <v>0</v>
      </c>
      <c r="CJ380" s="34">
        <v>0</v>
      </c>
      <c r="CK380" s="34"/>
      <c r="CL380" s="34"/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72">
        <f t="shared" si="110"/>
        <v>0</v>
      </c>
      <c r="CV380" s="42">
        <v>0</v>
      </c>
      <c r="CW380" s="34">
        <v>0</v>
      </c>
      <c r="CX380" s="34">
        <v>0</v>
      </c>
      <c r="CY380" s="34">
        <v>0</v>
      </c>
      <c r="CZ380" s="34"/>
      <c r="DA380" s="34"/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>
        <v>0</v>
      </c>
      <c r="DM380" s="34">
        <v>0</v>
      </c>
      <c r="DN380" s="34">
        <v>0</v>
      </c>
      <c r="DO380" s="34"/>
      <c r="DP380" s="34"/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34">
        <v>0</v>
      </c>
      <c r="EB380" s="34">
        <v>0</v>
      </c>
      <c r="EC380" s="34">
        <v>0</v>
      </c>
      <c r="ED380" s="34"/>
      <c r="EE380" s="34"/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6" x14ac:dyDescent="0.2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>
        <v>0</v>
      </c>
      <c r="M381" s="31">
        <v>0</v>
      </c>
      <c r="N381" s="31"/>
      <c r="O381" s="31"/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>
        <v>0</v>
      </c>
      <c r="AA381" s="34">
        <v>0</v>
      </c>
      <c r="AB381" s="34">
        <v>0</v>
      </c>
      <c r="AC381" s="34"/>
      <c r="AD381" s="34"/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>
        <v>0</v>
      </c>
      <c r="AP381" s="31">
        <v>0</v>
      </c>
      <c r="AQ381" s="31">
        <v>0</v>
      </c>
      <c r="AR381" s="31"/>
      <c r="AS381" s="31"/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>
        <v>0</v>
      </c>
      <c r="BE381" s="34">
        <v>0</v>
      </c>
      <c r="BF381" s="34">
        <v>0</v>
      </c>
      <c r="BG381" s="34"/>
      <c r="BH381" s="34"/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52">
        <f t="shared" si="106"/>
        <v>0</v>
      </c>
      <c r="BR381" s="42">
        <v>0</v>
      </c>
      <c r="BS381" s="42">
        <v>0</v>
      </c>
      <c r="BT381" s="34">
        <v>0</v>
      </c>
      <c r="BU381" s="34">
        <v>0</v>
      </c>
      <c r="BV381" s="34"/>
      <c r="BW381" s="34"/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72">
        <f t="shared" si="108"/>
        <v>0</v>
      </c>
      <c r="CG381" s="42">
        <v>0</v>
      </c>
      <c r="CH381" s="34">
        <v>0</v>
      </c>
      <c r="CI381" s="34">
        <v>0</v>
      </c>
      <c r="CJ381" s="34">
        <v>0</v>
      </c>
      <c r="CK381" s="34"/>
      <c r="CL381" s="34"/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72">
        <f t="shared" si="110"/>
        <v>0</v>
      </c>
      <c r="CV381" s="42">
        <v>0</v>
      </c>
      <c r="CW381" s="34">
        <v>0</v>
      </c>
      <c r="CX381" s="34">
        <v>0</v>
      </c>
      <c r="CY381" s="34">
        <v>0</v>
      </c>
      <c r="CZ381" s="34"/>
      <c r="DA381" s="34"/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>
        <v>0</v>
      </c>
      <c r="DM381" s="34">
        <v>0</v>
      </c>
      <c r="DN381" s="34">
        <v>0</v>
      </c>
      <c r="DO381" s="34"/>
      <c r="DP381" s="34"/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34">
        <v>0</v>
      </c>
      <c r="EB381" s="34">
        <v>0</v>
      </c>
      <c r="EC381" s="34">
        <v>0</v>
      </c>
      <c r="ED381" s="34"/>
      <c r="EE381" s="34"/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6" x14ac:dyDescent="0.2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>
        <v>0</v>
      </c>
      <c r="M382" s="31">
        <v>0</v>
      </c>
      <c r="N382" s="31"/>
      <c r="O382" s="31"/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>
        <v>0</v>
      </c>
      <c r="AA382" s="34">
        <v>0</v>
      </c>
      <c r="AB382" s="34">
        <v>0</v>
      </c>
      <c r="AC382" s="34"/>
      <c r="AD382" s="34"/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>
        <v>0</v>
      </c>
      <c r="AP382" s="31">
        <v>0</v>
      </c>
      <c r="AQ382" s="31">
        <v>0</v>
      </c>
      <c r="AR382" s="31"/>
      <c r="AS382" s="31"/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>
        <v>0</v>
      </c>
      <c r="BE382" s="34">
        <v>0</v>
      </c>
      <c r="BF382" s="34">
        <v>0</v>
      </c>
      <c r="BG382" s="34"/>
      <c r="BH382" s="34"/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52">
        <f t="shared" si="106"/>
        <v>0</v>
      </c>
      <c r="BR382" s="42">
        <v>0</v>
      </c>
      <c r="BS382" s="42">
        <v>0</v>
      </c>
      <c r="BT382" s="34">
        <v>0</v>
      </c>
      <c r="BU382" s="34">
        <v>0</v>
      </c>
      <c r="BV382" s="34"/>
      <c r="BW382" s="34"/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72">
        <f t="shared" si="108"/>
        <v>0</v>
      </c>
      <c r="CG382" s="42">
        <v>0</v>
      </c>
      <c r="CH382" s="34">
        <v>0</v>
      </c>
      <c r="CI382" s="34">
        <v>0</v>
      </c>
      <c r="CJ382" s="34">
        <v>0</v>
      </c>
      <c r="CK382" s="34"/>
      <c r="CL382" s="34"/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72">
        <f t="shared" si="110"/>
        <v>0</v>
      </c>
      <c r="CV382" s="42">
        <v>0</v>
      </c>
      <c r="CW382" s="34">
        <v>0</v>
      </c>
      <c r="CX382" s="34">
        <v>0</v>
      </c>
      <c r="CY382" s="34">
        <v>0</v>
      </c>
      <c r="CZ382" s="34"/>
      <c r="DA382" s="34"/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>
        <v>0</v>
      </c>
      <c r="DM382" s="34">
        <v>0</v>
      </c>
      <c r="DN382" s="34">
        <v>0</v>
      </c>
      <c r="DO382" s="34"/>
      <c r="DP382" s="34"/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34">
        <v>0</v>
      </c>
      <c r="EB382" s="34">
        <v>0</v>
      </c>
      <c r="EC382" s="34">
        <v>0</v>
      </c>
      <c r="ED382" s="34"/>
      <c r="EE382" s="34"/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6" x14ac:dyDescent="0.2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>
        <v>0</v>
      </c>
      <c r="M383" s="31">
        <v>0</v>
      </c>
      <c r="N383" s="31"/>
      <c r="O383" s="31"/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>
        <v>0</v>
      </c>
      <c r="AA383" s="34">
        <v>0</v>
      </c>
      <c r="AB383" s="34">
        <v>0</v>
      </c>
      <c r="AC383" s="34"/>
      <c r="AD383" s="34"/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>
        <v>0</v>
      </c>
      <c r="AP383" s="31">
        <v>0</v>
      </c>
      <c r="AQ383" s="31">
        <v>0</v>
      </c>
      <c r="AR383" s="31"/>
      <c r="AS383" s="31"/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>
        <v>0</v>
      </c>
      <c r="BE383" s="34">
        <v>0</v>
      </c>
      <c r="BF383" s="34">
        <v>0</v>
      </c>
      <c r="BG383" s="34"/>
      <c r="BH383" s="34"/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52">
        <f t="shared" si="106"/>
        <v>0</v>
      </c>
      <c r="BR383" s="42">
        <v>0</v>
      </c>
      <c r="BS383" s="42">
        <v>0</v>
      </c>
      <c r="BT383" s="34">
        <v>0</v>
      </c>
      <c r="BU383" s="34">
        <v>0</v>
      </c>
      <c r="BV383" s="34"/>
      <c r="BW383" s="34"/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72">
        <f t="shared" si="108"/>
        <v>0</v>
      </c>
      <c r="CG383" s="42">
        <v>0</v>
      </c>
      <c r="CH383" s="34">
        <v>0</v>
      </c>
      <c r="CI383" s="34">
        <v>0</v>
      </c>
      <c r="CJ383" s="34">
        <v>0</v>
      </c>
      <c r="CK383" s="34"/>
      <c r="CL383" s="34"/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72">
        <f t="shared" si="110"/>
        <v>0</v>
      </c>
      <c r="CV383" s="42">
        <v>0</v>
      </c>
      <c r="CW383" s="34">
        <v>0</v>
      </c>
      <c r="CX383" s="34">
        <v>0</v>
      </c>
      <c r="CY383" s="34">
        <v>0</v>
      </c>
      <c r="CZ383" s="34"/>
      <c r="DA383" s="34"/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>
        <v>0</v>
      </c>
      <c r="DM383" s="34">
        <v>0</v>
      </c>
      <c r="DN383" s="34">
        <v>0</v>
      </c>
      <c r="DO383" s="34"/>
      <c r="DP383" s="34"/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34">
        <v>0</v>
      </c>
      <c r="EB383" s="34">
        <v>0</v>
      </c>
      <c r="EC383" s="34">
        <v>0</v>
      </c>
      <c r="ED383" s="34"/>
      <c r="EE383" s="34"/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6" x14ac:dyDescent="0.2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>
        <v>0</v>
      </c>
      <c r="M384" s="31">
        <v>0</v>
      </c>
      <c r="N384" s="31"/>
      <c r="O384" s="31"/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>
        <v>0</v>
      </c>
      <c r="AA384" s="34">
        <v>0</v>
      </c>
      <c r="AB384" s="34">
        <v>0</v>
      </c>
      <c r="AC384" s="34"/>
      <c r="AD384" s="34"/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>
        <v>0</v>
      </c>
      <c r="AP384" s="31">
        <v>0</v>
      </c>
      <c r="AQ384" s="31">
        <v>0</v>
      </c>
      <c r="AR384" s="31"/>
      <c r="AS384" s="31"/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>
        <v>0</v>
      </c>
      <c r="BE384" s="34">
        <v>0</v>
      </c>
      <c r="BF384" s="34">
        <v>0</v>
      </c>
      <c r="BG384" s="34"/>
      <c r="BH384" s="34"/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52">
        <f t="shared" si="106"/>
        <v>0</v>
      </c>
      <c r="BR384" s="42">
        <v>0</v>
      </c>
      <c r="BS384" s="42">
        <v>0</v>
      </c>
      <c r="BT384" s="34">
        <v>0</v>
      </c>
      <c r="BU384" s="34">
        <v>0</v>
      </c>
      <c r="BV384" s="34"/>
      <c r="BW384" s="34"/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72">
        <f t="shared" si="108"/>
        <v>0</v>
      </c>
      <c r="CG384" s="42">
        <v>0</v>
      </c>
      <c r="CH384" s="34">
        <v>0</v>
      </c>
      <c r="CI384" s="34">
        <v>0</v>
      </c>
      <c r="CJ384" s="34">
        <v>0</v>
      </c>
      <c r="CK384" s="34"/>
      <c r="CL384" s="34"/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72">
        <f t="shared" si="110"/>
        <v>0</v>
      </c>
      <c r="CV384" s="42">
        <v>0</v>
      </c>
      <c r="CW384" s="34">
        <v>0</v>
      </c>
      <c r="CX384" s="34">
        <v>0</v>
      </c>
      <c r="CY384" s="34">
        <v>0</v>
      </c>
      <c r="CZ384" s="34"/>
      <c r="DA384" s="34"/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>
        <v>0</v>
      </c>
      <c r="DM384" s="34">
        <v>0</v>
      </c>
      <c r="DN384" s="34">
        <v>0</v>
      </c>
      <c r="DO384" s="34"/>
      <c r="DP384" s="34"/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34">
        <v>0</v>
      </c>
      <c r="EB384" s="34">
        <v>0</v>
      </c>
      <c r="EC384" s="34">
        <v>0</v>
      </c>
      <c r="ED384" s="34"/>
      <c r="EE384" s="34"/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6" x14ac:dyDescent="0.2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>
        <v>0</v>
      </c>
      <c r="M385" s="31">
        <v>0</v>
      </c>
      <c r="N385" s="31"/>
      <c r="O385" s="31"/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>
        <v>0</v>
      </c>
      <c r="AA385" s="34">
        <v>0</v>
      </c>
      <c r="AB385" s="34">
        <v>0</v>
      </c>
      <c r="AC385" s="34"/>
      <c r="AD385" s="34"/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>
        <v>0</v>
      </c>
      <c r="AP385" s="31">
        <v>0</v>
      </c>
      <c r="AQ385" s="31">
        <v>0</v>
      </c>
      <c r="AR385" s="31"/>
      <c r="AS385" s="31"/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>
        <v>0</v>
      </c>
      <c r="BE385" s="34">
        <v>0</v>
      </c>
      <c r="BF385" s="34">
        <v>0</v>
      </c>
      <c r="BG385" s="34"/>
      <c r="BH385" s="34"/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52">
        <f t="shared" si="106"/>
        <v>0</v>
      </c>
      <c r="BR385" s="42">
        <v>0</v>
      </c>
      <c r="BS385" s="42">
        <v>0</v>
      </c>
      <c r="BT385" s="34">
        <v>0</v>
      </c>
      <c r="BU385" s="34">
        <v>0</v>
      </c>
      <c r="BV385" s="34"/>
      <c r="BW385" s="34"/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72">
        <f t="shared" si="108"/>
        <v>0</v>
      </c>
      <c r="CG385" s="42">
        <v>0</v>
      </c>
      <c r="CH385" s="34">
        <v>0</v>
      </c>
      <c r="CI385" s="34">
        <v>0</v>
      </c>
      <c r="CJ385" s="34">
        <v>0</v>
      </c>
      <c r="CK385" s="34"/>
      <c r="CL385" s="34"/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72">
        <f t="shared" si="110"/>
        <v>0</v>
      </c>
      <c r="CV385" s="42">
        <v>0</v>
      </c>
      <c r="CW385" s="34">
        <v>0</v>
      </c>
      <c r="CX385" s="34">
        <v>0</v>
      </c>
      <c r="CY385" s="34">
        <v>0</v>
      </c>
      <c r="CZ385" s="34"/>
      <c r="DA385" s="34"/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>
        <v>0</v>
      </c>
      <c r="DM385" s="34">
        <v>0</v>
      </c>
      <c r="DN385" s="34">
        <v>0</v>
      </c>
      <c r="DO385" s="34"/>
      <c r="DP385" s="34"/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34">
        <v>0</v>
      </c>
      <c r="EB385" s="34">
        <v>0</v>
      </c>
      <c r="EC385" s="34">
        <v>0</v>
      </c>
      <c r="ED385" s="34"/>
      <c r="EE385" s="34"/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6" x14ac:dyDescent="0.2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>
        <v>0</v>
      </c>
      <c r="M386" s="31">
        <v>0</v>
      </c>
      <c r="N386" s="31"/>
      <c r="O386" s="31"/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>
        <v>0</v>
      </c>
      <c r="AA386" s="34">
        <v>0</v>
      </c>
      <c r="AB386" s="34">
        <v>0</v>
      </c>
      <c r="AC386" s="34"/>
      <c r="AD386" s="34"/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>
        <v>0</v>
      </c>
      <c r="AP386" s="31">
        <v>0</v>
      </c>
      <c r="AQ386" s="31">
        <v>0</v>
      </c>
      <c r="AR386" s="31"/>
      <c r="AS386" s="31"/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>
        <v>0</v>
      </c>
      <c r="BE386" s="34">
        <v>0</v>
      </c>
      <c r="BF386" s="34">
        <v>0</v>
      </c>
      <c r="BG386" s="34"/>
      <c r="BH386" s="34"/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52">
        <f t="shared" si="106"/>
        <v>0</v>
      </c>
      <c r="BR386" s="42">
        <v>0</v>
      </c>
      <c r="BS386" s="42">
        <v>0</v>
      </c>
      <c r="BT386" s="34">
        <v>0</v>
      </c>
      <c r="BU386" s="34">
        <v>0</v>
      </c>
      <c r="BV386" s="34"/>
      <c r="BW386" s="34"/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72">
        <f t="shared" si="108"/>
        <v>0</v>
      </c>
      <c r="CG386" s="42">
        <v>0</v>
      </c>
      <c r="CH386" s="34">
        <v>0</v>
      </c>
      <c r="CI386" s="34">
        <v>0</v>
      </c>
      <c r="CJ386" s="34">
        <v>0</v>
      </c>
      <c r="CK386" s="34"/>
      <c r="CL386" s="34"/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72">
        <f t="shared" si="110"/>
        <v>0</v>
      </c>
      <c r="CV386" s="42">
        <v>0</v>
      </c>
      <c r="CW386" s="34">
        <v>0</v>
      </c>
      <c r="CX386" s="34">
        <v>0</v>
      </c>
      <c r="CY386" s="34">
        <v>0</v>
      </c>
      <c r="CZ386" s="34"/>
      <c r="DA386" s="34"/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>
        <v>0</v>
      </c>
      <c r="DM386" s="34">
        <v>0</v>
      </c>
      <c r="DN386" s="34">
        <v>0</v>
      </c>
      <c r="DO386" s="34"/>
      <c r="DP386" s="34"/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34">
        <v>0</v>
      </c>
      <c r="EB386" s="34">
        <v>0</v>
      </c>
      <c r="EC386" s="34">
        <v>0</v>
      </c>
      <c r="ED386" s="34"/>
      <c r="EE386" s="34"/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6" x14ac:dyDescent="0.2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>
        <v>0</v>
      </c>
      <c r="M387" s="31">
        <v>0</v>
      </c>
      <c r="N387" s="31"/>
      <c r="O387" s="31"/>
      <c r="P387" s="31"/>
      <c r="Q387" s="31"/>
      <c r="R387" s="31"/>
      <c r="S387" s="31"/>
      <c r="T387" s="31"/>
      <c r="U387" s="31"/>
      <c r="V387" s="32">
        <f t="shared" si="99"/>
        <v>0</v>
      </c>
      <c r="W387" s="31"/>
      <c r="X387" s="43">
        <f t="shared" si="100"/>
        <v>0</v>
      </c>
      <c r="Y387" s="42">
        <v>0</v>
      </c>
      <c r="Z387" s="34">
        <v>0</v>
      </c>
      <c r="AA387" s="34">
        <v>0</v>
      </c>
      <c r="AB387" s="34">
        <v>0</v>
      </c>
      <c r="AC387" s="34"/>
      <c r="AD387" s="34"/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>
        <v>0</v>
      </c>
      <c r="AP387" s="31">
        <v>0</v>
      </c>
      <c r="AQ387" s="31">
        <v>0</v>
      </c>
      <c r="AR387" s="31"/>
      <c r="AS387" s="31"/>
      <c r="AT387" s="31"/>
      <c r="AU387" s="31"/>
      <c r="AV387" s="31"/>
      <c r="AW387" s="31"/>
      <c r="AX387" s="31"/>
      <c r="AY387" s="47"/>
      <c r="AZ387" s="33">
        <f t="shared" si="103"/>
        <v>0</v>
      </c>
      <c r="BA387" s="31"/>
      <c r="BB387" s="54">
        <f t="shared" si="104"/>
        <v>0</v>
      </c>
      <c r="BC387" s="42">
        <v>0</v>
      </c>
      <c r="BD387" s="34">
        <v>0</v>
      </c>
      <c r="BE387" s="34">
        <v>0</v>
      </c>
      <c r="BF387" s="34">
        <v>0</v>
      </c>
      <c r="BG387" s="34"/>
      <c r="BH387" s="34"/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52">
        <f t="shared" si="106"/>
        <v>0</v>
      </c>
      <c r="BR387" s="42">
        <v>0</v>
      </c>
      <c r="BS387" s="42">
        <v>0</v>
      </c>
      <c r="BT387" s="34">
        <v>0</v>
      </c>
      <c r="BU387" s="34">
        <v>0</v>
      </c>
      <c r="BV387" s="34"/>
      <c r="BW387" s="34"/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72">
        <f t="shared" si="108"/>
        <v>0</v>
      </c>
      <c r="CG387" s="42">
        <v>0</v>
      </c>
      <c r="CH387" s="34">
        <v>0</v>
      </c>
      <c r="CI387" s="34">
        <v>0</v>
      </c>
      <c r="CJ387" s="34">
        <v>0</v>
      </c>
      <c r="CK387" s="34"/>
      <c r="CL387" s="34"/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72">
        <f t="shared" si="110"/>
        <v>0</v>
      </c>
      <c r="CV387" s="42">
        <v>0</v>
      </c>
      <c r="CW387" s="34">
        <v>0</v>
      </c>
      <c r="CX387" s="34">
        <v>0</v>
      </c>
      <c r="CY387" s="34">
        <v>0</v>
      </c>
      <c r="CZ387" s="34"/>
      <c r="DA387" s="34"/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>
        <v>0</v>
      </c>
      <c r="DM387" s="34">
        <v>0</v>
      </c>
      <c r="DN387" s="34">
        <v>0</v>
      </c>
      <c r="DO387" s="34"/>
      <c r="DP387" s="34"/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34">
        <v>0</v>
      </c>
      <c r="EB387" s="34">
        <v>0</v>
      </c>
      <c r="EC387" s="34">
        <v>0</v>
      </c>
      <c r="ED387" s="34"/>
      <c r="EE387" s="34"/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6" x14ac:dyDescent="0.2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2</v>
      </c>
      <c r="L388" s="31">
        <v>1</v>
      </c>
      <c r="M388" s="31">
        <v>0</v>
      </c>
      <c r="N388" s="31"/>
      <c r="O388" s="31"/>
      <c r="P388" s="31"/>
      <c r="Q388" s="31"/>
      <c r="R388" s="31"/>
      <c r="S388" s="31"/>
      <c r="T388" s="31"/>
      <c r="U388" s="31"/>
      <c r="V388" s="32">
        <f t="shared" si="99"/>
        <v>3</v>
      </c>
      <c r="W388" s="31"/>
      <c r="X388" s="43">
        <f t="shared" si="100"/>
        <v>0</v>
      </c>
      <c r="Y388" s="42">
        <v>0</v>
      </c>
      <c r="Z388" s="34">
        <v>0</v>
      </c>
      <c r="AA388" s="34">
        <v>0</v>
      </c>
      <c r="AB388" s="34">
        <v>0</v>
      </c>
      <c r="AC388" s="34"/>
      <c r="AD388" s="34"/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>
        <v>0</v>
      </c>
      <c r="AP388" s="31">
        <v>0</v>
      </c>
      <c r="AQ388" s="31">
        <v>0</v>
      </c>
      <c r="AR388" s="31"/>
      <c r="AS388" s="31"/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>
        <v>0</v>
      </c>
      <c r="BE388" s="34">
        <v>0</v>
      </c>
      <c r="BF388" s="34">
        <v>0</v>
      </c>
      <c r="BG388" s="34"/>
      <c r="BH388" s="34"/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52">
        <f t="shared" si="106"/>
        <v>0</v>
      </c>
      <c r="BR388" s="42">
        <v>0</v>
      </c>
      <c r="BS388" s="42">
        <v>0</v>
      </c>
      <c r="BT388" s="34">
        <v>0</v>
      </c>
      <c r="BU388" s="34">
        <v>0</v>
      </c>
      <c r="BV388" s="34"/>
      <c r="BW388" s="34"/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72">
        <f t="shared" si="108"/>
        <v>0</v>
      </c>
      <c r="CG388" s="42">
        <v>0</v>
      </c>
      <c r="CH388" s="34">
        <v>0</v>
      </c>
      <c r="CI388" s="34">
        <v>0</v>
      </c>
      <c r="CJ388" s="34">
        <v>0</v>
      </c>
      <c r="CK388" s="34"/>
      <c r="CL388" s="34"/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72">
        <f t="shared" si="110"/>
        <v>0</v>
      </c>
      <c r="CV388" s="42">
        <v>0</v>
      </c>
      <c r="CW388" s="34">
        <v>0</v>
      </c>
      <c r="CX388" s="34">
        <v>0</v>
      </c>
      <c r="CY388" s="34">
        <v>0</v>
      </c>
      <c r="CZ388" s="34"/>
      <c r="DA388" s="34"/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>
        <v>0</v>
      </c>
      <c r="DM388" s="34">
        <v>0</v>
      </c>
      <c r="DN388" s="34">
        <v>0</v>
      </c>
      <c r="DO388" s="34"/>
      <c r="DP388" s="34"/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34">
        <v>0</v>
      </c>
      <c r="EB388" s="34">
        <v>0</v>
      </c>
      <c r="EC388" s="34">
        <v>0</v>
      </c>
      <c r="ED388" s="34"/>
      <c r="EE388" s="34"/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6" x14ac:dyDescent="0.2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>
        <v>0</v>
      </c>
      <c r="M389" s="31">
        <v>0</v>
      </c>
      <c r="N389" s="31"/>
      <c r="O389" s="31"/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>
        <v>0</v>
      </c>
      <c r="AA389" s="34">
        <v>0</v>
      </c>
      <c r="AB389" s="34">
        <v>0</v>
      </c>
      <c r="AC389" s="34"/>
      <c r="AD389" s="34"/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>
        <v>0</v>
      </c>
      <c r="AP389" s="31">
        <v>0</v>
      </c>
      <c r="AQ389" s="31">
        <v>0</v>
      </c>
      <c r="AR389" s="31"/>
      <c r="AS389" s="31"/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>
        <v>0</v>
      </c>
      <c r="BE389" s="34">
        <v>0</v>
      </c>
      <c r="BF389" s="34">
        <v>0</v>
      </c>
      <c r="BG389" s="34"/>
      <c r="BH389" s="34"/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52">
        <f t="shared" si="106"/>
        <v>0</v>
      </c>
      <c r="BR389" s="42">
        <v>0</v>
      </c>
      <c r="BS389" s="42">
        <v>0</v>
      </c>
      <c r="BT389" s="34">
        <v>0</v>
      </c>
      <c r="BU389" s="34">
        <v>0</v>
      </c>
      <c r="BV389" s="34"/>
      <c r="BW389" s="34"/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72">
        <f t="shared" si="108"/>
        <v>0</v>
      </c>
      <c r="CG389" s="42">
        <v>0</v>
      </c>
      <c r="CH389" s="34">
        <v>0</v>
      </c>
      <c r="CI389" s="34">
        <v>0</v>
      </c>
      <c r="CJ389" s="34">
        <v>0</v>
      </c>
      <c r="CK389" s="34"/>
      <c r="CL389" s="34"/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72">
        <f t="shared" si="110"/>
        <v>0</v>
      </c>
      <c r="CV389" s="42">
        <v>0</v>
      </c>
      <c r="CW389" s="34">
        <v>0</v>
      </c>
      <c r="CX389" s="34">
        <v>0</v>
      </c>
      <c r="CY389" s="34">
        <v>0</v>
      </c>
      <c r="CZ389" s="34"/>
      <c r="DA389" s="34"/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>
        <v>0</v>
      </c>
      <c r="DM389" s="34">
        <v>0</v>
      </c>
      <c r="DN389" s="34">
        <v>0</v>
      </c>
      <c r="DO389" s="34"/>
      <c r="DP389" s="34"/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34">
        <v>0</v>
      </c>
      <c r="EB389" s="34">
        <v>0</v>
      </c>
      <c r="EC389" s="34">
        <v>0</v>
      </c>
      <c r="ED389" s="34"/>
      <c r="EE389" s="34"/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6" x14ac:dyDescent="0.2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>
        <v>0</v>
      </c>
      <c r="M390" s="31">
        <v>0</v>
      </c>
      <c r="N390" s="31"/>
      <c r="O390" s="31"/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/>
      <c r="AD390" s="34"/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/>
      <c r="AS390" s="31"/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/>
      <c r="BH390" s="34"/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52">
        <f t="shared" ref="BQ390:BQ417" si="124">IFERROR(BO390/BP390,0)</f>
        <v>0</v>
      </c>
      <c r="BR390" s="42">
        <v>0</v>
      </c>
      <c r="BS390" s="42">
        <v>0</v>
      </c>
      <c r="BT390" s="34">
        <v>0</v>
      </c>
      <c r="BU390" s="34">
        <v>0</v>
      </c>
      <c r="BV390" s="34"/>
      <c r="BW390" s="34"/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72">
        <f t="shared" ref="CF390:CF417" si="126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/>
      <c r="CL390" s="34"/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72">
        <f t="shared" ref="CU390:CU417" si="128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/>
      <c r="DA390" s="34"/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/>
      <c r="DP390" s="34"/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/>
      <c r="EE390" s="34"/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6" x14ac:dyDescent="0.2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0</v>
      </c>
      <c r="K391" s="31">
        <v>0</v>
      </c>
      <c r="L391" s="31">
        <v>0</v>
      </c>
      <c r="M391" s="31">
        <v>0</v>
      </c>
      <c r="N391" s="31"/>
      <c r="O391" s="31"/>
      <c r="P391" s="31"/>
      <c r="Q391" s="31"/>
      <c r="R391" s="31"/>
      <c r="S391" s="31"/>
      <c r="T391" s="31"/>
      <c r="U391" s="31"/>
      <c r="V391" s="32">
        <f t="shared" si="117"/>
        <v>0</v>
      </c>
      <c r="W391" s="31"/>
      <c r="X391" s="43">
        <f t="shared" si="118"/>
        <v>0</v>
      </c>
      <c r="Y391" s="42">
        <v>0</v>
      </c>
      <c r="Z391" s="34">
        <v>0</v>
      </c>
      <c r="AA391" s="34">
        <v>0</v>
      </c>
      <c r="AB391" s="34">
        <v>0</v>
      </c>
      <c r="AC391" s="34"/>
      <c r="AD391" s="34"/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>
        <v>0</v>
      </c>
      <c r="AP391" s="31">
        <v>0</v>
      </c>
      <c r="AQ391" s="31">
        <v>0</v>
      </c>
      <c r="AR391" s="31"/>
      <c r="AS391" s="31"/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>
        <v>0</v>
      </c>
      <c r="BE391" s="34">
        <v>0</v>
      </c>
      <c r="BF391" s="34">
        <v>0</v>
      </c>
      <c r="BG391" s="34"/>
      <c r="BH391" s="34"/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52">
        <f t="shared" si="124"/>
        <v>0</v>
      </c>
      <c r="BR391" s="42">
        <v>0</v>
      </c>
      <c r="BS391" s="42">
        <v>0</v>
      </c>
      <c r="BT391" s="34">
        <v>0</v>
      </c>
      <c r="BU391" s="34">
        <v>0</v>
      </c>
      <c r="BV391" s="34"/>
      <c r="BW391" s="34"/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72">
        <f t="shared" si="126"/>
        <v>0</v>
      </c>
      <c r="CG391" s="42">
        <v>0</v>
      </c>
      <c r="CH391" s="34">
        <v>0</v>
      </c>
      <c r="CI391" s="34">
        <v>0</v>
      </c>
      <c r="CJ391" s="34">
        <v>0</v>
      </c>
      <c r="CK391" s="34"/>
      <c r="CL391" s="34"/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72">
        <f t="shared" si="128"/>
        <v>0</v>
      </c>
      <c r="CV391" s="42">
        <v>0</v>
      </c>
      <c r="CW391" s="34">
        <v>0</v>
      </c>
      <c r="CX391" s="34">
        <v>0</v>
      </c>
      <c r="CY391" s="34">
        <v>0</v>
      </c>
      <c r="CZ391" s="34"/>
      <c r="DA391" s="34"/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>
        <v>0</v>
      </c>
      <c r="DM391" s="34">
        <v>0</v>
      </c>
      <c r="DN391" s="34">
        <v>0</v>
      </c>
      <c r="DO391" s="34"/>
      <c r="DP391" s="34"/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34">
        <v>0</v>
      </c>
      <c r="EB391" s="34">
        <v>0</v>
      </c>
      <c r="EC391" s="34">
        <v>0</v>
      </c>
      <c r="ED391" s="34"/>
      <c r="EE391" s="34"/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6" x14ac:dyDescent="0.2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>
        <v>0</v>
      </c>
      <c r="M392" s="31">
        <v>0</v>
      </c>
      <c r="N392" s="31"/>
      <c r="O392" s="31"/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>
        <v>0</v>
      </c>
      <c r="AA392" s="34">
        <v>0</v>
      </c>
      <c r="AB392" s="34">
        <v>0</v>
      </c>
      <c r="AC392" s="34"/>
      <c r="AD392" s="34"/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>
        <v>0</v>
      </c>
      <c r="AP392" s="31">
        <v>0</v>
      </c>
      <c r="AQ392" s="31">
        <v>0</v>
      </c>
      <c r="AR392" s="31"/>
      <c r="AS392" s="31"/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>
        <v>0</v>
      </c>
      <c r="BE392" s="34">
        <v>0</v>
      </c>
      <c r="BF392" s="34">
        <v>0</v>
      </c>
      <c r="BG392" s="34"/>
      <c r="BH392" s="34"/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52">
        <f t="shared" si="124"/>
        <v>0</v>
      </c>
      <c r="BR392" s="42">
        <v>0</v>
      </c>
      <c r="BS392" s="42">
        <v>0</v>
      </c>
      <c r="BT392" s="34">
        <v>0</v>
      </c>
      <c r="BU392" s="34">
        <v>0</v>
      </c>
      <c r="BV392" s="34"/>
      <c r="BW392" s="34"/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72">
        <f t="shared" si="126"/>
        <v>0</v>
      </c>
      <c r="CG392" s="42">
        <v>0</v>
      </c>
      <c r="CH392" s="34">
        <v>0</v>
      </c>
      <c r="CI392" s="34">
        <v>0</v>
      </c>
      <c r="CJ392" s="34">
        <v>0</v>
      </c>
      <c r="CK392" s="34"/>
      <c r="CL392" s="34"/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72">
        <f t="shared" si="128"/>
        <v>0</v>
      </c>
      <c r="CV392" s="42">
        <v>0</v>
      </c>
      <c r="CW392" s="34">
        <v>0</v>
      </c>
      <c r="CX392" s="34">
        <v>0</v>
      </c>
      <c r="CY392" s="34">
        <v>0</v>
      </c>
      <c r="CZ392" s="34"/>
      <c r="DA392" s="34"/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>
        <v>0</v>
      </c>
      <c r="DM392" s="34">
        <v>0</v>
      </c>
      <c r="DN392" s="34">
        <v>0</v>
      </c>
      <c r="DO392" s="34"/>
      <c r="DP392" s="34"/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34">
        <v>0</v>
      </c>
      <c r="EB392" s="34">
        <v>0</v>
      </c>
      <c r="EC392" s="34">
        <v>0</v>
      </c>
      <c r="ED392" s="34"/>
      <c r="EE392" s="34"/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6" x14ac:dyDescent="0.2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>
        <v>0</v>
      </c>
      <c r="M393" s="31">
        <v>0</v>
      </c>
      <c r="N393" s="31"/>
      <c r="O393" s="31"/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>
        <v>0</v>
      </c>
      <c r="AA393" s="34">
        <v>0</v>
      </c>
      <c r="AB393" s="34">
        <v>0</v>
      </c>
      <c r="AC393" s="34"/>
      <c r="AD393" s="34"/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>
        <v>0</v>
      </c>
      <c r="AP393" s="31">
        <v>0</v>
      </c>
      <c r="AQ393" s="31">
        <v>0</v>
      </c>
      <c r="AR393" s="31"/>
      <c r="AS393" s="31"/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>
        <v>0</v>
      </c>
      <c r="BE393" s="34">
        <v>0</v>
      </c>
      <c r="BF393" s="34">
        <v>0</v>
      </c>
      <c r="BG393" s="34"/>
      <c r="BH393" s="34"/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52">
        <f t="shared" si="124"/>
        <v>0</v>
      </c>
      <c r="BR393" s="42">
        <v>0</v>
      </c>
      <c r="BS393" s="42">
        <v>0</v>
      </c>
      <c r="BT393" s="34">
        <v>0</v>
      </c>
      <c r="BU393" s="34">
        <v>0</v>
      </c>
      <c r="BV393" s="34"/>
      <c r="BW393" s="34"/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72">
        <f t="shared" si="126"/>
        <v>0</v>
      </c>
      <c r="CG393" s="42">
        <v>0</v>
      </c>
      <c r="CH393" s="34">
        <v>0</v>
      </c>
      <c r="CI393" s="34">
        <v>0</v>
      </c>
      <c r="CJ393" s="34">
        <v>0</v>
      </c>
      <c r="CK393" s="34"/>
      <c r="CL393" s="34"/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72">
        <f t="shared" si="128"/>
        <v>0</v>
      </c>
      <c r="CV393" s="42">
        <v>0</v>
      </c>
      <c r="CW393" s="34">
        <v>0</v>
      </c>
      <c r="CX393" s="34">
        <v>0</v>
      </c>
      <c r="CY393" s="34">
        <v>0</v>
      </c>
      <c r="CZ393" s="34"/>
      <c r="DA393" s="34"/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>
        <v>0</v>
      </c>
      <c r="DM393" s="34">
        <v>0</v>
      </c>
      <c r="DN393" s="34">
        <v>0</v>
      </c>
      <c r="DO393" s="34"/>
      <c r="DP393" s="34"/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34">
        <v>0</v>
      </c>
      <c r="EB393" s="34">
        <v>0</v>
      </c>
      <c r="EC393" s="34">
        <v>0</v>
      </c>
      <c r="ED393" s="34"/>
      <c r="EE393" s="34"/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6" x14ac:dyDescent="0.2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>
        <v>0</v>
      </c>
      <c r="M394" s="31">
        <v>0</v>
      </c>
      <c r="N394" s="31"/>
      <c r="O394" s="31"/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>
        <v>0</v>
      </c>
      <c r="AA394" s="34">
        <v>0</v>
      </c>
      <c r="AB394" s="34">
        <v>0</v>
      </c>
      <c r="AC394" s="34"/>
      <c r="AD394" s="34"/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>
        <v>0</v>
      </c>
      <c r="AP394" s="31">
        <v>0</v>
      </c>
      <c r="AQ394" s="31">
        <v>0</v>
      </c>
      <c r="AR394" s="31"/>
      <c r="AS394" s="31"/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>
        <v>0</v>
      </c>
      <c r="BE394" s="34">
        <v>0</v>
      </c>
      <c r="BF394" s="34">
        <v>0</v>
      </c>
      <c r="BG394" s="34"/>
      <c r="BH394" s="34"/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52">
        <f t="shared" si="124"/>
        <v>0</v>
      </c>
      <c r="BR394" s="42">
        <v>0</v>
      </c>
      <c r="BS394" s="42">
        <v>0</v>
      </c>
      <c r="BT394" s="34">
        <v>0</v>
      </c>
      <c r="BU394" s="34">
        <v>0</v>
      </c>
      <c r="BV394" s="34"/>
      <c r="BW394" s="34"/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72">
        <f t="shared" si="126"/>
        <v>0</v>
      </c>
      <c r="CG394" s="42">
        <v>0</v>
      </c>
      <c r="CH394" s="34">
        <v>0</v>
      </c>
      <c r="CI394" s="34">
        <v>0</v>
      </c>
      <c r="CJ394" s="34">
        <v>0</v>
      </c>
      <c r="CK394" s="34"/>
      <c r="CL394" s="34"/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72">
        <f t="shared" si="128"/>
        <v>0</v>
      </c>
      <c r="CV394" s="42">
        <v>0</v>
      </c>
      <c r="CW394" s="34">
        <v>0</v>
      </c>
      <c r="CX394" s="34">
        <v>0</v>
      </c>
      <c r="CY394" s="34">
        <v>0</v>
      </c>
      <c r="CZ394" s="34"/>
      <c r="DA394" s="34"/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>
        <v>0</v>
      </c>
      <c r="DM394" s="34">
        <v>0</v>
      </c>
      <c r="DN394" s="34">
        <v>0</v>
      </c>
      <c r="DO394" s="34"/>
      <c r="DP394" s="34"/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34">
        <v>0</v>
      </c>
      <c r="EB394" s="34">
        <v>0</v>
      </c>
      <c r="EC394" s="34">
        <v>0</v>
      </c>
      <c r="ED394" s="34"/>
      <c r="EE394" s="34"/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6" x14ac:dyDescent="0.2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>
        <v>0</v>
      </c>
      <c r="M395" s="31">
        <v>0</v>
      </c>
      <c r="N395" s="31"/>
      <c r="O395" s="31"/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>
        <v>0</v>
      </c>
      <c r="AA395" s="34">
        <v>0</v>
      </c>
      <c r="AB395" s="34">
        <v>0</v>
      </c>
      <c r="AC395" s="34"/>
      <c r="AD395" s="34"/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>
        <v>0</v>
      </c>
      <c r="AP395" s="31">
        <v>0</v>
      </c>
      <c r="AQ395" s="31">
        <v>0</v>
      </c>
      <c r="AR395" s="31"/>
      <c r="AS395" s="31"/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>
        <v>0</v>
      </c>
      <c r="BE395" s="34">
        <v>0</v>
      </c>
      <c r="BF395" s="34">
        <v>0</v>
      </c>
      <c r="BG395" s="34"/>
      <c r="BH395" s="34"/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52">
        <f t="shared" si="124"/>
        <v>0</v>
      </c>
      <c r="BR395" s="42">
        <v>0</v>
      </c>
      <c r="BS395" s="42">
        <v>0</v>
      </c>
      <c r="BT395" s="34">
        <v>0</v>
      </c>
      <c r="BU395" s="34">
        <v>0</v>
      </c>
      <c r="BV395" s="34"/>
      <c r="BW395" s="34"/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72">
        <f t="shared" si="126"/>
        <v>0</v>
      </c>
      <c r="CG395" s="42">
        <v>0</v>
      </c>
      <c r="CH395" s="34">
        <v>0</v>
      </c>
      <c r="CI395" s="34">
        <v>0</v>
      </c>
      <c r="CJ395" s="34">
        <v>0</v>
      </c>
      <c r="CK395" s="34"/>
      <c r="CL395" s="34"/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72">
        <f t="shared" si="128"/>
        <v>0</v>
      </c>
      <c r="CV395" s="42">
        <v>0</v>
      </c>
      <c r="CW395" s="34">
        <v>0</v>
      </c>
      <c r="CX395" s="34">
        <v>0</v>
      </c>
      <c r="CY395" s="34">
        <v>0</v>
      </c>
      <c r="CZ395" s="34"/>
      <c r="DA395" s="34"/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>
        <v>0</v>
      </c>
      <c r="DM395" s="34">
        <v>0</v>
      </c>
      <c r="DN395" s="34">
        <v>0</v>
      </c>
      <c r="DO395" s="34"/>
      <c r="DP395" s="34"/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34">
        <v>0</v>
      </c>
      <c r="EB395" s="34">
        <v>0</v>
      </c>
      <c r="EC395" s="34">
        <v>0</v>
      </c>
      <c r="ED395" s="34"/>
      <c r="EE395" s="34"/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6" x14ac:dyDescent="0.2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0</v>
      </c>
      <c r="K396" s="31">
        <v>1</v>
      </c>
      <c r="L396" s="31">
        <v>0</v>
      </c>
      <c r="M396" s="31">
        <v>0</v>
      </c>
      <c r="N396" s="31"/>
      <c r="O396" s="31"/>
      <c r="P396" s="31"/>
      <c r="Q396" s="31"/>
      <c r="R396" s="31"/>
      <c r="S396" s="31"/>
      <c r="T396" s="31"/>
      <c r="U396" s="31"/>
      <c r="V396" s="32">
        <f t="shared" si="117"/>
        <v>1</v>
      </c>
      <c r="W396" s="31"/>
      <c r="X396" s="43">
        <f t="shared" si="118"/>
        <v>0</v>
      </c>
      <c r="Y396" s="42">
        <v>0</v>
      </c>
      <c r="Z396" s="34">
        <v>0</v>
      </c>
      <c r="AA396" s="34">
        <v>0</v>
      </c>
      <c r="AB396" s="34">
        <v>0</v>
      </c>
      <c r="AC396" s="34"/>
      <c r="AD396" s="34"/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1</v>
      </c>
      <c r="AO396" s="31">
        <v>0</v>
      </c>
      <c r="AP396" s="31">
        <v>0</v>
      </c>
      <c r="AQ396" s="31">
        <v>0</v>
      </c>
      <c r="AR396" s="31"/>
      <c r="AS396" s="31"/>
      <c r="AT396" s="31"/>
      <c r="AU396" s="31"/>
      <c r="AV396" s="31"/>
      <c r="AW396" s="31"/>
      <c r="AX396" s="31"/>
      <c r="AY396" s="47"/>
      <c r="AZ396" s="33">
        <f t="shared" si="121"/>
        <v>1</v>
      </c>
      <c r="BA396" s="31"/>
      <c r="BB396" s="54">
        <f t="shared" si="122"/>
        <v>0</v>
      </c>
      <c r="BC396" s="42">
        <v>0</v>
      </c>
      <c r="BD396" s="34">
        <v>0</v>
      </c>
      <c r="BE396" s="34">
        <v>0</v>
      </c>
      <c r="BF396" s="34">
        <v>0</v>
      </c>
      <c r="BG396" s="34"/>
      <c r="BH396" s="34"/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52">
        <f t="shared" si="124"/>
        <v>0</v>
      </c>
      <c r="BR396" s="42">
        <v>0</v>
      </c>
      <c r="BS396" s="42">
        <v>0</v>
      </c>
      <c r="BT396" s="34">
        <v>0</v>
      </c>
      <c r="BU396" s="34">
        <v>0</v>
      </c>
      <c r="BV396" s="34"/>
      <c r="BW396" s="34"/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72">
        <f t="shared" si="126"/>
        <v>0</v>
      </c>
      <c r="CG396" s="42">
        <v>0</v>
      </c>
      <c r="CH396" s="34">
        <v>0</v>
      </c>
      <c r="CI396" s="34">
        <v>0</v>
      </c>
      <c r="CJ396" s="34">
        <v>0</v>
      </c>
      <c r="CK396" s="34"/>
      <c r="CL396" s="34"/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72">
        <f t="shared" si="128"/>
        <v>0</v>
      </c>
      <c r="CV396" s="42">
        <v>0</v>
      </c>
      <c r="CW396" s="34">
        <v>0</v>
      </c>
      <c r="CX396" s="34">
        <v>0</v>
      </c>
      <c r="CY396" s="34">
        <v>0</v>
      </c>
      <c r="CZ396" s="34"/>
      <c r="DA396" s="34"/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>
        <v>0</v>
      </c>
      <c r="DM396" s="34">
        <v>0</v>
      </c>
      <c r="DN396" s="34">
        <v>0</v>
      </c>
      <c r="DO396" s="34"/>
      <c r="DP396" s="34"/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34">
        <v>0</v>
      </c>
      <c r="EB396" s="34">
        <v>0</v>
      </c>
      <c r="EC396" s="34">
        <v>0</v>
      </c>
      <c r="ED396" s="34"/>
      <c r="EE396" s="34"/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6" x14ac:dyDescent="0.2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>
        <v>2</v>
      </c>
      <c r="M397" s="31">
        <v>3</v>
      </c>
      <c r="N397" s="31"/>
      <c r="O397" s="31"/>
      <c r="P397" s="31"/>
      <c r="Q397" s="31"/>
      <c r="R397" s="31"/>
      <c r="S397" s="31"/>
      <c r="T397" s="31"/>
      <c r="U397" s="31"/>
      <c r="V397" s="32">
        <f t="shared" si="117"/>
        <v>11</v>
      </c>
      <c r="W397" s="31"/>
      <c r="X397" s="43">
        <f t="shared" si="118"/>
        <v>0</v>
      </c>
      <c r="Y397" s="42">
        <v>0</v>
      </c>
      <c r="Z397" s="34">
        <v>0</v>
      </c>
      <c r="AA397" s="34">
        <v>0</v>
      </c>
      <c r="AB397" s="34">
        <v>0</v>
      </c>
      <c r="AC397" s="34"/>
      <c r="AD397" s="34"/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2</v>
      </c>
      <c r="AO397" s="31">
        <v>4</v>
      </c>
      <c r="AP397" s="31">
        <v>2</v>
      </c>
      <c r="AQ397" s="31">
        <v>3</v>
      </c>
      <c r="AR397" s="31"/>
      <c r="AS397" s="31"/>
      <c r="AT397" s="31"/>
      <c r="AU397" s="31"/>
      <c r="AV397" s="31"/>
      <c r="AW397" s="31"/>
      <c r="AX397" s="31"/>
      <c r="AY397" s="47"/>
      <c r="AZ397" s="33">
        <f t="shared" si="121"/>
        <v>11</v>
      </c>
      <c r="BA397" s="31"/>
      <c r="BB397" s="54">
        <f t="shared" si="122"/>
        <v>0</v>
      </c>
      <c r="BC397" s="42">
        <v>0</v>
      </c>
      <c r="BD397" s="34">
        <v>0</v>
      </c>
      <c r="BE397" s="34">
        <v>0</v>
      </c>
      <c r="BF397" s="34">
        <v>0</v>
      </c>
      <c r="BG397" s="34"/>
      <c r="BH397" s="34"/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52">
        <f t="shared" si="124"/>
        <v>0</v>
      </c>
      <c r="BR397" s="42">
        <v>0</v>
      </c>
      <c r="BS397" s="42">
        <v>0</v>
      </c>
      <c r="BT397" s="34">
        <v>0</v>
      </c>
      <c r="BU397" s="34">
        <v>0</v>
      </c>
      <c r="BV397" s="34"/>
      <c r="BW397" s="34"/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72">
        <f t="shared" si="126"/>
        <v>0</v>
      </c>
      <c r="CG397" s="42">
        <v>0</v>
      </c>
      <c r="CH397" s="34">
        <v>0</v>
      </c>
      <c r="CI397" s="34">
        <v>0</v>
      </c>
      <c r="CJ397" s="34">
        <v>0</v>
      </c>
      <c r="CK397" s="34"/>
      <c r="CL397" s="34"/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72">
        <f t="shared" si="128"/>
        <v>0</v>
      </c>
      <c r="CV397" s="42">
        <v>0</v>
      </c>
      <c r="CW397" s="34">
        <v>0</v>
      </c>
      <c r="CX397" s="34">
        <v>0</v>
      </c>
      <c r="CY397" s="34">
        <v>0</v>
      </c>
      <c r="CZ397" s="34"/>
      <c r="DA397" s="34"/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>
        <v>0</v>
      </c>
      <c r="DM397" s="34">
        <v>0</v>
      </c>
      <c r="DN397" s="34">
        <v>0</v>
      </c>
      <c r="DO397" s="34"/>
      <c r="DP397" s="34"/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34">
        <v>0</v>
      </c>
      <c r="EB397" s="34">
        <v>0</v>
      </c>
      <c r="EC397" s="34">
        <v>0</v>
      </c>
      <c r="ED397" s="34"/>
      <c r="EE397" s="34"/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6" x14ac:dyDescent="0.2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>
        <v>0</v>
      </c>
      <c r="M398" s="31">
        <v>0</v>
      </c>
      <c r="N398" s="31"/>
      <c r="O398" s="31"/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>
        <v>0</v>
      </c>
      <c r="AA398" s="34">
        <v>0</v>
      </c>
      <c r="AB398" s="34">
        <v>0</v>
      </c>
      <c r="AC398" s="34"/>
      <c r="AD398" s="34"/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>
        <v>0</v>
      </c>
      <c r="AP398" s="31">
        <v>0</v>
      </c>
      <c r="AQ398" s="31">
        <v>0</v>
      </c>
      <c r="AR398" s="31"/>
      <c r="AS398" s="31"/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>
        <v>0</v>
      </c>
      <c r="BE398" s="34">
        <v>0</v>
      </c>
      <c r="BF398" s="34">
        <v>0</v>
      </c>
      <c r="BG398" s="34"/>
      <c r="BH398" s="34"/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52">
        <f t="shared" si="124"/>
        <v>0</v>
      </c>
      <c r="BR398" s="42">
        <v>0</v>
      </c>
      <c r="BS398" s="42">
        <v>0</v>
      </c>
      <c r="BT398" s="34">
        <v>0</v>
      </c>
      <c r="BU398" s="34">
        <v>0</v>
      </c>
      <c r="BV398" s="34"/>
      <c r="BW398" s="34"/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72">
        <f t="shared" si="126"/>
        <v>0</v>
      </c>
      <c r="CG398" s="42">
        <v>0</v>
      </c>
      <c r="CH398" s="34">
        <v>0</v>
      </c>
      <c r="CI398" s="34">
        <v>0</v>
      </c>
      <c r="CJ398" s="34">
        <v>0</v>
      </c>
      <c r="CK398" s="34"/>
      <c r="CL398" s="34"/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72">
        <f t="shared" si="128"/>
        <v>0</v>
      </c>
      <c r="CV398" s="42">
        <v>0</v>
      </c>
      <c r="CW398" s="34">
        <v>0</v>
      </c>
      <c r="CX398" s="34">
        <v>0</v>
      </c>
      <c r="CY398" s="34">
        <v>0</v>
      </c>
      <c r="CZ398" s="34"/>
      <c r="DA398" s="34"/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>
        <v>0</v>
      </c>
      <c r="DM398" s="34">
        <v>0</v>
      </c>
      <c r="DN398" s="34">
        <v>0</v>
      </c>
      <c r="DO398" s="34"/>
      <c r="DP398" s="34"/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34">
        <v>0</v>
      </c>
      <c r="EB398" s="34">
        <v>0</v>
      </c>
      <c r="EC398" s="34">
        <v>0</v>
      </c>
      <c r="ED398" s="34"/>
      <c r="EE398" s="34"/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6" x14ac:dyDescent="0.2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>
        <v>0</v>
      </c>
      <c r="M399" s="31">
        <v>0</v>
      </c>
      <c r="N399" s="31"/>
      <c r="O399" s="31"/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>
        <v>0</v>
      </c>
      <c r="AA399" s="34">
        <v>0</v>
      </c>
      <c r="AB399" s="34">
        <v>0</v>
      </c>
      <c r="AC399" s="34"/>
      <c r="AD399" s="34"/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>
        <v>0</v>
      </c>
      <c r="AP399" s="31">
        <v>0</v>
      </c>
      <c r="AQ399" s="31">
        <v>0</v>
      </c>
      <c r="AR399" s="31"/>
      <c r="AS399" s="31"/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>
        <v>0</v>
      </c>
      <c r="BE399" s="34">
        <v>0</v>
      </c>
      <c r="BF399" s="34">
        <v>0</v>
      </c>
      <c r="BG399" s="34"/>
      <c r="BH399" s="34"/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52">
        <f t="shared" si="124"/>
        <v>0</v>
      </c>
      <c r="BR399" s="42">
        <v>0</v>
      </c>
      <c r="BS399" s="42">
        <v>0</v>
      </c>
      <c r="BT399" s="34">
        <v>0</v>
      </c>
      <c r="BU399" s="34">
        <v>0</v>
      </c>
      <c r="BV399" s="34"/>
      <c r="BW399" s="34"/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72">
        <f t="shared" si="126"/>
        <v>0</v>
      </c>
      <c r="CG399" s="42">
        <v>0</v>
      </c>
      <c r="CH399" s="34">
        <v>0</v>
      </c>
      <c r="CI399" s="34">
        <v>0</v>
      </c>
      <c r="CJ399" s="34">
        <v>0</v>
      </c>
      <c r="CK399" s="34"/>
      <c r="CL399" s="34"/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72">
        <f t="shared" si="128"/>
        <v>0</v>
      </c>
      <c r="CV399" s="42">
        <v>0</v>
      </c>
      <c r="CW399" s="34">
        <v>0</v>
      </c>
      <c r="CX399" s="34">
        <v>0</v>
      </c>
      <c r="CY399" s="34">
        <v>0</v>
      </c>
      <c r="CZ399" s="34"/>
      <c r="DA399" s="34"/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>
        <v>0</v>
      </c>
      <c r="DM399" s="34">
        <v>0</v>
      </c>
      <c r="DN399" s="34">
        <v>0</v>
      </c>
      <c r="DO399" s="34"/>
      <c r="DP399" s="34"/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34">
        <v>0</v>
      </c>
      <c r="EB399" s="34">
        <v>0</v>
      </c>
      <c r="EC399" s="34">
        <v>0</v>
      </c>
      <c r="ED399" s="34"/>
      <c r="EE399" s="34"/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6" x14ac:dyDescent="0.2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>
        <v>0</v>
      </c>
      <c r="M400" s="31">
        <v>0</v>
      </c>
      <c r="N400" s="31"/>
      <c r="O400" s="31"/>
      <c r="P400" s="31"/>
      <c r="Q400" s="31"/>
      <c r="R400" s="31"/>
      <c r="S400" s="31"/>
      <c r="T400" s="31"/>
      <c r="U400" s="31"/>
      <c r="V400" s="32">
        <f t="shared" si="117"/>
        <v>2</v>
      </c>
      <c r="W400" s="31"/>
      <c r="X400" s="43">
        <f t="shared" si="118"/>
        <v>0</v>
      </c>
      <c r="Y400" s="42">
        <v>0</v>
      </c>
      <c r="Z400" s="34">
        <v>1</v>
      </c>
      <c r="AA400" s="34">
        <v>12</v>
      </c>
      <c r="AB400" s="34">
        <v>25</v>
      </c>
      <c r="AC400" s="34"/>
      <c r="AD400" s="34"/>
      <c r="AE400" s="34"/>
      <c r="AF400" s="34"/>
      <c r="AG400" s="34"/>
      <c r="AH400" s="34"/>
      <c r="AI400" s="34"/>
      <c r="AJ400" s="34"/>
      <c r="AK400" s="25">
        <f t="shared" si="119"/>
        <v>38</v>
      </c>
      <c r="AL400" s="35"/>
      <c r="AM400" s="52">
        <f t="shared" si="120"/>
        <v>0</v>
      </c>
      <c r="AN400" s="37">
        <v>0</v>
      </c>
      <c r="AO400" s="31">
        <v>0</v>
      </c>
      <c r="AP400" s="31">
        <v>0</v>
      </c>
      <c r="AQ400" s="31">
        <v>0</v>
      </c>
      <c r="AR400" s="31"/>
      <c r="AS400" s="31"/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>
        <v>1</v>
      </c>
      <c r="BE400" s="34">
        <v>12</v>
      </c>
      <c r="BF400" s="34">
        <v>25</v>
      </c>
      <c r="BG400" s="34"/>
      <c r="BH400" s="34"/>
      <c r="BI400" s="34"/>
      <c r="BJ400" s="34"/>
      <c r="BK400" s="34"/>
      <c r="BL400" s="34"/>
      <c r="BM400" s="34"/>
      <c r="BN400" s="50"/>
      <c r="BO400" s="36">
        <f t="shared" si="123"/>
        <v>38</v>
      </c>
      <c r="BP400" s="34"/>
      <c r="BQ400" s="52">
        <f t="shared" si="124"/>
        <v>0</v>
      </c>
      <c r="BR400" s="42">
        <v>0</v>
      </c>
      <c r="BS400" s="42">
        <v>0</v>
      </c>
      <c r="BT400" s="34">
        <v>0</v>
      </c>
      <c r="BU400" s="34">
        <v>0</v>
      </c>
      <c r="BV400" s="34"/>
      <c r="BW400" s="34"/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72">
        <f t="shared" si="126"/>
        <v>0</v>
      </c>
      <c r="CG400" s="42">
        <v>0</v>
      </c>
      <c r="CH400" s="34">
        <v>0</v>
      </c>
      <c r="CI400" s="34">
        <v>0</v>
      </c>
      <c r="CJ400" s="34">
        <v>0</v>
      </c>
      <c r="CK400" s="34"/>
      <c r="CL400" s="34"/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72">
        <f t="shared" si="128"/>
        <v>0</v>
      </c>
      <c r="CV400" s="42">
        <v>0</v>
      </c>
      <c r="CW400" s="34">
        <v>0</v>
      </c>
      <c r="CX400" s="34">
        <v>0</v>
      </c>
      <c r="CY400" s="34">
        <v>0</v>
      </c>
      <c r="CZ400" s="34"/>
      <c r="DA400" s="34"/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>
        <v>0</v>
      </c>
      <c r="DM400" s="34">
        <v>0</v>
      </c>
      <c r="DN400" s="34">
        <v>0</v>
      </c>
      <c r="DO400" s="34"/>
      <c r="DP400" s="34"/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34">
        <v>0</v>
      </c>
      <c r="EB400" s="34">
        <v>0</v>
      </c>
      <c r="EC400" s="34">
        <v>0</v>
      </c>
      <c r="ED400" s="34"/>
      <c r="EE400" s="34"/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6" x14ac:dyDescent="0.2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>
        <v>0</v>
      </c>
      <c r="M401" s="31">
        <v>0</v>
      </c>
      <c r="N401" s="31"/>
      <c r="O401" s="31"/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>
        <v>0</v>
      </c>
      <c r="AA401" s="34">
        <v>0</v>
      </c>
      <c r="AB401" s="34">
        <v>0</v>
      </c>
      <c r="AC401" s="34"/>
      <c r="AD401" s="34"/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>
        <v>0</v>
      </c>
      <c r="AP401" s="31">
        <v>0</v>
      </c>
      <c r="AQ401" s="31">
        <v>0</v>
      </c>
      <c r="AR401" s="31"/>
      <c r="AS401" s="31"/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>
        <v>0</v>
      </c>
      <c r="BE401" s="34">
        <v>0</v>
      </c>
      <c r="BF401" s="34">
        <v>0</v>
      </c>
      <c r="BG401" s="34"/>
      <c r="BH401" s="34"/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52">
        <f t="shared" si="124"/>
        <v>0</v>
      </c>
      <c r="BR401" s="42">
        <v>0</v>
      </c>
      <c r="BS401" s="42">
        <v>0</v>
      </c>
      <c r="BT401" s="34">
        <v>0</v>
      </c>
      <c r="BU401" s="34">
        <v>0</v>
      </c>
      <c r="BV401" s="34"/>
      <c r="BW401" s="34"/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72">
        <f t="shared" si="126"/>
        <v>0</v>
      </c>
      <c r="CG401" s="42">
        <v>0</v>
      </c>
      <c r="CH401" s="34">
        <v>0</v>
      </c>
      <c r="CI401" s="34">
        <v>0</v>
      </c>
      <c r="CJ401" s="34">
        <v>0</v>
      </c>
      <c r="CK401" s="34"/>
      <c r="CL401" s="34"/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72">
        <f t="shared" si="128"/>
        <v>0</v>
      </c>
      <c r="CV401" s="42">
        <v>0</v>
      </c>
      <c r="CW401" s="34">
        <v>0</v>
      </c>
      <c r="CX401" s="34">
        <v>0</v>
      </c>
      <c r="CY401" s="34">
        <v>0</v>
      </c>
      <c r="CZ401" s="34"/>
      <c r="DA401" s="34"/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>
        <v>0</v>
      </c>
      <c r="DM401" s="34">
        <v>0</v>
      </c>
      <c r="DN401" s="34">
        <v>0</v>
      </c>
      <c r="DO401" s="34"/>
      <c r="DP401" s="34"/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34">
        <v>0</v>
      </c>
      <c r="EB401" s="34">
        <v>0</v>
      </c>
      <c r="EC401" s="34">
        <v>0</v>
      </c>
      <c r="ED401" s="34"/>
      <c r="EE401" s="34"/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6" x14ac:dyDescent="0.2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>
        <v>0</v>
      </c>
      <c r="L402" s="31">
        <v>0</v>
      </c>
      <c r="M402" s="31">
        <v>0</v>
      </c>
      <c r="N402" s="31"/>
      <c r="O402" s="31"/>
      <c r="P402" s="31"/>
      <c r="Q402" s="31"/>
      <c r="R402" s="31"/>
      <c r="S402" s="31"/>
      <c r="T402" s="31"/>
      <c r="U402" s="31"/>
      <c r="V402" s="32">
        <f t="shared" si="117"/>
        <v>0</v>
      </c>
      <c r="W402" s="31"/>
      <c r="X402" s="43">
        <f t="shared" si="118"/>
        <v>0</v>
      </c>
      <c r="Y402" s="42">
        <v>0</v>
      </c>
      <c r="Z402" s="34">
        <v>0</v>
      </c>
      <c r="AA402" s="34">
        <v>0</v>
      </c>
      <c r="AB402" s="34">
        <v>0</v>
      </c>
      <c r="AC402" s="34"/>
      <c r="AD402" s="34"/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>
        <v>0</v>
      </c>
      <c r="AP402" s="31">
        <v>0</v>
      </c>
      <c r="AQ402" s="31">
        <v>0</v>
      </c>
      <c r="AR402" s="31"/>
      <c r="AS402" s="31"/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>
        <v>0</v>
      </c>
      <c r="BE402" s="34">
        <v>0</v>
      </c>
      <c r="BF402" s="34">
        <v>0</v>
      </c>
      <c r="BG402" s="34"/>
      <c r="BH402" s="34"/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52">
        <f t="shared" si="124"/>
        <v>0</v>
      </c>
      <c r="BR402" s="42">
        <v>0</v>
      </c>
      <c r="BS402" s="42">
        <v>0</v>
      </c>
      <c r="BT402" s="34">
        <v>0</v>
      </c>
      <c r="BU402" s="34">
        <v>0</v>
      </c>
      <c r="BV402" s="34"/>
      <c r="BW402" s="34"/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72">
        <f t="shared" si="126"/>
        <v>0</v>
      </c>
      <c r="CG402" s="42">
        <v>0</v>
      </c>
      <c r="CH402" s="34">
        <v>0</v>
      </c>
      <c r="CI402" s="34">
        <v>0</v>
      </c>
      <c r="CJ402" s="34">
        <v>0</v>
      </c>
      <c r="CK402" s="34"/>
      <c r="CL402" s="34"/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72">
        <f t="shared" si="128"/>
        <v>0</v>
      </c>
      <c r="CV402" s="42">
        <v>0</v>
      </c>
      <c r="CW402" s="34">
        <v>0</v>
      </c>
      <c r="CX402" s="34">
        <v>0</v>
      </c>
      <c r="CY402" s="34">
        <v>0</v>
      </c>
      <c r="CZ402" s="34"/>
      <c r="DA402" s="34"/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>
        <v>0</v>
      </c>
      <c r="DM402" s="34">
        <v>0</v>
      </c>
      <c r="DN402" s="34">
        <v>0</v>
      </c>
      <c r="DO402" s="34"/>
      <c r="DP402" s="34"/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34">
        <v>0</v>
      </c>
      <c r="EB402" s="34">
        <v>0</v>
      </c>
      <c r="EC402" s="34">
        <v>0</v>
      </c>
      <c r="ED402" s="34"/>
      <c r="EE402" s="34"/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6" x14ac:dyDescent="0.2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>
        <v>0</v>
      </c>
      <c r="M403" s="31">
        <v>0</v>
      </c>
      <c r="N403" s="31"/>
      <c r="O403" s="31"/>
      <c r="P403" s="31"/>
      <c r="Q403" s="31"/>
      <c r="R403" s="31"/>
      <c r="S403" s="31"/>
      <c r="T403" s="31"/>
      <c r="U403" s="31"/>
      <c r="V403" s="32">
        <f t="shared" si="117"/>
        <v>0</v>
      </c>
      <c r="W403" s="31"/>
      <c r="X403" s="43">
        <f t="shared" si="118"/>
        <v>0</v>
      </c>
      <c r="Y403" s="42">
        <v>0</v>
      </c>
      <c r="Z403" s="34">
        <v>0</v>
      </c>
      <c r="AA403" s="34">
        <v>0</v>
      </c>
      <c r="AB403" s="34">
        <v>0</v>
      </c>
      <c r="AC403" s="34"/>
      <c r="AD403" s="34"/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>
        <v>0</v>
      </c>
      <c r="AP403" s="31">
        <v>0</v>
      </c>
      <c r="AQ403" s="31">
        <v>0</v>
      </c>
      <c r="AR403" s="31"/>
      <c r="AS403" s="31"/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>
        <v>0</v>
      </c>
      <c r="BE403" s="34">
        <v>0</v>
      </c>
      <c r="BF403" s="34">
        <v>0</v>
      </c>
      <c r="BG403" s="34"/>
      <c r="BH403" s="34"/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52">
        <f t="shared" si="124"/>
        <v>0</v>
      </c>
      <c r="BR403" s="42">
        <v>0</v>
      </c>
      <c r="BS403" s="42">
        <v>0</v>
      </c>
      <c r="BT403" s="34">
        <v>0</v>
      </c>
      <c r="BU403" s="34">
        <v>0</v>
      </c>
      <c r="BV403" s="34"/>
      <c r="BW403" s="34"/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72">
        <f t="shared" si="126"/>
        <v>0</v>
      </c>
      <c r="CG403" s="42">
        <v>0</v>
      </c>
      <c r="CH403" s="34">
        <v>0</v>
      </c>
      <c r="CI403" s="34">
        <v>0</v>
      </c>
      <c r="CJ403" s="34">
        <v>0</v>
      </c>
      <c r="CK403" s="34"/>
      <c r="CL403" s="34"/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72">
        <f t="shared" si="128"/>
        <v>0</v>
      </c>
      <c r="CV403" s="42">
        <v>0</v>
      </c>
      <c r="CW403" s="34">
        <v>0</v>
      </c>
      <c r="CX403" s="34">
        <v>0</v>
      </c>
      <c r="CY403" s="34">
        <v>0</v>
      </c>
      <c r="CZ403" s="34"/>
      <c r="DA403" s="34"/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>
        <v>0</v>
      </c>
      <c r="DM403" s="34">
        <v>0</v>
      </c>
      <c r="DN403" s="34">
        <v>0</v>
      </c>
      <c r="DO403" s="34"/>
      <c r="DP403" s="34"/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34">
        <v>0</v>
      </c>
      <c r="EB403" s="34">
        <v>0</v>
      </c>
      <c r="EC403" s="34">
        <v>0</v>
      </c>
      <c r="ED403" s="34"/>
      <c r="EE403" s="34"/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6" x14ac:dyDescent="0.2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>
        <v>0</v>
      </c>
      <c r="M404" s="31">
        <v>0</v>
      </c>
      <c r="N404" s="31"/>
      <c r="O404" s="31"/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>
        <v>0</v>
      </c>
      <c r="AA404" s="34">
        <v>0</v>
      </c>
      <c r="AB404" s="34">
        <v>0</v>
      </c>
      <c r="AC404" s="34"/>
      <c r="AD404" s="34"/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>
        <v>0</v>
      </c>
      <c r="AP404" s="31">
        <v>0</v>
      </c>
      <c r="AQ404" s="31">
        <v>0</v>
      </c>
      <c r="AR404" s="31"/>
      <c r="AS404" s="31"/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>
        <v>0</v>
      </c>
      <c r="BE404" s="34">
        <v>0</v>
      </c>
      <c r="BF404" s="34">
        <v>0</v>
      </c>
      <c r="BG404" s="34"/>
      <c r="BH404" s="34"/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52">
        <f t="shared" si="124"/>
        <v>0</v>
      </c>
      <c r="BR404" s="42">
        <v>0</v>
      </c>
      <c r="BS404" s="42">
        <v>0</v>
      </c>
      <c r="BT404" s="34">
        <v>0</v>
      </c>
      <c r="BU404" s="34">
        <v>0</v>
      </c>
      <c r="BV404" s="34"/>
      <c r="BW404" s="34"/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72">
        <f t="shared" si="126"/>
        <v>0</v>
      </c>
      <c r="CG404" s="42">
        <v>0</v>
      </c>
      <c r="CH404" s="34">
        <v>0</v>
      </c>
      <c r="CI404" s="34">
        <v>0</v>
      </c>
      <c r="CJ404" s="34">
        <v>0</v>
      </c>
      <c r="CK404" s="34"/>
      <c r="CL404" s="34"/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72">
        <f t="shared" si="128"/>
        <v>0</v>
      </c>
      <c r="CV404" s="42">
        <v>0</v>
      </c>
      <c r="CW404" s="34">
        <v>0</v>
      </c>
      <c r="CX404" s="34">
        <v>0</v>
      </c>
      <c r="CY404" s="34">
        <v>0</v>
      </c>
      <c r="CZ404" s="34"/>
      <c r="DA404" s="34"/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>
        <v>0</v>
      </c>
      <c r="DM404" s="34">
        <v>0</v>
      </c>
      <c r="DN404" s="34">
        <v>0</v>
      </c>
      <c r="DO404" s="34"/>
      <c r="DP404" s="34"/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34">
        <v>0</v>
      </c>
      <c r="EB404" s="34">
        <v>0</v>
      </c>
      <c r="EC404" s="34">
        <v>0</v>
      </c>
      <c r="ED404" s="34"/>
      <c r="EE404" s="34"/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6" x14ac:dyDescent="0.2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>
        <v>0</v>
      </c>
      <c r="M405" s="31">
        <v>0</v>
      </c>
      <c r="N405" s="31"/>
      <c r="O405" s="31"/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>
        <v>0</v>
      </c>
      <c r="AA405" s="34">
        <v>0</v>
      </c>
      <c r="AB405" s="34">
        <v>0</v>
      </c>
      <c r="AC405" s="34"/>
      <c r="AD405" s="34"/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>
        <v>0</v>
      </c>
      <c r="AP405" s="31">
        <v>0</v>
      </c>
      <c r="AQ405" s="31">
        <v>0</v>
      </c>
      <c r="AR405" s="31"/>
      <c r="AS405" s="31"/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>
        <v>0</v>
      </c>
      <c r="BE405" s="34">
        <v>0</v>
      </c>
      <c r="BF405" s="34">
        <v>0</v>
      </c>
      <c r="BG405" s="34"/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124"/>
        <v>0</v>
      </c>
      <c r="BR405" s="42">
        <v>0</v>
      </c>
      <c r="BS405" s="42">
        <v>0</v>
      </c>
      <c r="BT405" s="34">
        <v>0</v>
      </c>
      <c r="BU405" s="34">
        <v>0</v>
      </c>
      <c r="BV405" s="34"/>
      <c r="BW405" s="34"/>
      <c r="BX405" s="34"/>
      <c r="BY405" s="34"/>
      <c r="BZ405" s="34"/>
      <c r="CA405" s="34"/>
      <c r="CB405" s="34"/>
      <c r="CC405" s="50"/>
      <c r="CD405" s="36">
        <v>0</v>
      </c>
      <c r="CE405" s="34"/>
      <c r="CF405" s="72">
        <f t="shared" si="126"/>
        <v>0</v>
      </c>
      <c r="CG405" s="42">
        <v>0</v>
      </c>
      <c r="CH405" s="34">
        <v>0</v>
      </c>
      <c r="CI405" s="34">
        <v>0</v>
      </c>
      <c r="CJ405" s="34">
        <v>0</v>
      </c>
      <c r="CK405" s="34"/>
      <c r="CL405" s="34"/>
      <c r="CM405" s="34"/>
      <c r="CN405" s="34"/>
      <c r="CO405" s="34"/>
      <c r="CP405" s="34"/>
      <c r="CQ405" s="34"/>
      <c r="CR405" s="50"/>
      <c r="CS405" s="36">
        <v>0</v>
      </c>
      <c r="CT405" s="34"/>
      <c r="CU405" s="72">
        <f t="shared" si="128"/>
        <v>0</v>
      </c>
      <c r="CV405" s="42">
        <v>0</v>
      </c>
      <c r="CW405" s="34">
        <v>0</v>
      </c>
      <c r="CX405" s="34">
        <v>0</v>
      </c>
      <c r="CY405" s="34">
        <v>0</v>
      </c>
      <c r="CZ405" s="34"/>
      <c r="DA405" s="34"/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>
        <v>0</v>
      </c>
      <c r="DM405" s="34">
        <v>0</v>
      </c>
      <c r="DN405" s="34">
        <v>0</v>
      </c>
      <c r="DO405" s="34"/>
      <c r="DP405" s="34"/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34">
        <v>0</v>
      </c>
      <c r="EB405" s="34">
        <v>0</v>
      </c>
      <c r="EC405" s="34">
        <v>0</v>
      </c>
      <c r="ED405" s="34"/>
      <c r="EE405" s="34"/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6" x14ac:dyDescent="0.2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>
        <v>0</v>
      </c>
      <c r="M406" s="31">
        <v>0</v>
      </c>
      <c r="N406" s="31"/>
      <c r="O406" s="31"/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>
        <v>0</v>
      </c>
      <c r="AA406" s="34">
        <v>0</v>
      </c>
      <c r="AB406" s="34">
        <v>0</v>
      </c>
      <c r="AC406" s="34"/>
      <c r="AD406" s="34"/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>
        <v>0</v>
      </c>
      <c r="AP406" s="31">
        <v>0</v>
      </c>
      <c r="AQ406" s="31">
        <v>0</v>
      </c>
      <c r="AR406" s="31"/>
      <c r="AS406" s="31"/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>
        <v>0</v>
      </c>
      <c r="BE406" s="34">
        <v>0</v>
      </c>
      <c r="BF406" s="34">
        <v>0</v>
      </c>
      <c r="BG406" s="34"/>
      <c r="BH406" s="34"/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52">
        <f t="shared" si="124"/>
        <v>0</v>
      </c>
      <c r="BR406" s="42">
        <v>0</v>
      </c>
      <c r="BS406" s="42">
        <v>0</v>
      </c>
      <c r="BT406" s="34">
        <v>0</v>
      </c>
      <c r="BU406" s="34">
        <v>0</v>
      </c>
      <c r="BV406" s="34"/>
      <c r="BW406" s="34"/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72">
        <f t="shared" si="126"/>
        <v>0</v>
      </c>
      <c r="CG406" s="42">
        <v>0</v>
      </c>
      <c r="CH406" s="34">
        <v>0</v>
      </c>
      <c r="CI406" s="34">
        <v>0</v>
      </c>
      <c r="CJ406" s="34">
        <v>0</v>
      </c>
      <c r="CK406" s="34"/>
      <c r="CL406" s="34"/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72">
        <f t="shared" si="128"/>
        <v>0</v>
      </c>
      <c r="CV406" s="42">
        <v>0</v>
      </c>
      <c r="CW406" s="34">
        <v>0</v>
      </c>
      <c r="CX406" s="34">
        <v>0</v>
      </c>
      <c r="CY406" s="34">
        <v>0</v>
      </c>
      <c r="CZ406" s="34"/>
      <c r="DA406" s="34"/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>
        <v>0</v>
      </c>
      <c r="DM406" s="34">
        <v>0</v>
      </c>
      <c r="DN406" s="34">
        <v>0</v>
      </c>
      <c r="DO406" s="34"/>
      <c r="DP406" s="34"/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34">
        <v>0</v>
      </c>
      <c r="EB406" s="34">
        <v>0</v>
      </c>
      <c r="EC406" s="34">
        <v>0</v>
      </c>
      <c r="ED406" s="34"/>
      <c r="EE406" s="34"/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6" x14ac:dyDescent="0.2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>
        <v>0</v>
      </c>
      <c r="M407" s="31">
        <v>0</v>
      </c>
      <c r="N407" s="31"/>
      <c r="O407" s="31"/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/>
      <c r="AD407" s="34"/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/>
      <c r="AS407" s="31"/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/>
      <c r="BH407" s="34"/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52">
        <f t="shared" si="124"/>
        <v>0</v>
      </c>
      <c r="BR407" s="42">
        <v>0</v>
      </c>
      <c r="BS407" s="42">
        <v>0</v>
      </c>
      <c r="BT407" s="34">
        <v>0</v>
      </c>
      <c r="BU407" s="34">
        <v>0</v>
      </c>
      <c r="BV407" s="34"/>
      <c r="BW407" s="34"/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72">
        <f t="shared" si="126"/>
        <v>0</v>
      </c>
      <c r="CG407" s="42">
        <v>0</v>
      </c>
      <c r="CH407" s="34">
        <v>0</v>
      </c>
      <c r="CI407" s="34">
        <v>0</v>
      </c>
      <c r="CJ407" s="34">
        <v>0</v>
      </c>
      <c r="CK407" s="34"/>
      <c r="CL407" s="34"/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72">
        <f t="shared" si="128"/>
        <v>0</v>
      </c>
      <c r="CV407" s="42">
        <v>0</v>
      </c>
      <c r="CW407" s="34">
        <v>0</v>
      </c>
      <c r="CX407" s="34">
        <v>0</v>
      </c>
      <c r="CY407" s="34">
        <v>0</v>
      </c>
      <c r="CZ407" s="34"/>
      <c r="DA407" s="34"/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>
        <v>0</v>
      </c>
      <c r="DM407" s="34">
        <v>0</v>
      </c>
      <c r="DN407" s="34">
        <v>0</v>
      </c>
      <c r="DO407" s="34"/>
      <c r="DP407" s="34"/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34">
        <v>0</v>
      </c>
      <c r="EB407" s="34">
        <v>0</v>
      </c>
      <c r="EC407" s="34">
        <v>0</v>
      </c>
      <c r="ED407" s="34"/>
      <c r="EE407" s="34"/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6" x14ac:dyDescent="0.2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>
        <v>1</v>
      </c>
      <c r="M408" s="31">
        <v>0</v>
      </c>
      <c r="N408" s="31"/>
      <c r="O408" s="31"/>
      <c r="P408" s="31"/>
      <c r="Q408" s="31"/>
      <c r="R408" s="31"/>
      <c r="S408" s="31"/>
      <c r="T408" s="31"/>
      <c r="U408" s="31"/>
      <c r="V408" s="32">
        <f t="shared" si="140"/>
        <v>1</v>
      </c>
      <c r="W408" s="31"/>
      <c r="X408" s="43">
        <f t="shared" si="141"/>
        <v>0</v>
      </c>
      <c r="Y408" s="42">
        <v>0</v>
      </c>
      <c r="Z408" s="34">
        <v>0</v>
      </c>
      <c r="AA408" s="34">
        <v>0</v>
      </c>
      <c r="AB408" s="34">
        <v>0</v>
      </c>
      <c r="AC408" s="34"/>
      <c r="AD408" s="34"/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>
        <v>0</v>
      </c>
      <c r="AP408" s="31">
        <v>0</v>
      </c>
      <c r="AQ408" s="31">
        <v>0</v>
      </c>
      <c r="AR408" s="31"/>
      <c r="AS408" s="31"/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>
        <v>0</v>
      </c>
      <c r="BE408" s="34">
        <v>0</v>
      </c>
      <c r="BF408" s="34">
        <v>0</v>
      </c>
      <c r="BG408" s="34"/>
      <c r="BH408" s="34"/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52">
        <f t="shared" si="124"/>
        <v>0</v>
      </c>
      <c r="BR408" s="42">
        <v>0</v>
      </c>
      <c r="BS408" s="42">
        <v>0</v>
      </c>
      <c r="BT408" s="34">
        <v>0</v>
      </c>
      <c r="BU408" s="34">
        <v>0</v>
      </c>
      <c r="BV408" s="34"/>
      <c r="BW408" s="34"/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72">
        <f t="shared" si="126"/>
        <v>0</v>
      </c>
      <c r="CG408" s="42">
        <v>0</v>
      </c>
      <c r="CH408" s="34">
        <v>0</v>
      </c>
      <c r="CI408" s="34">
        <v>0</v>
      </c>
      <c r="CJ408" s="34">
        <v>0</v>
      </c>
      <c r="CK408" s="34"/>
      <c r="CL408" s="34"/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72">
        <f t="shared" si="128"/>
        <v>0</v>
      </c>
      <c r="CV408" s="42">
        <v>0</v>
      </c>
      <c r="CW408" s="34">
        <v>0</v>
      </c>
      <c r="CX408" s="34">
        <v>0</v>
      </c>
      <c r="CY408" s="34">
        <v>0</v>
      </c>
      <c r="CZ408" s="34"/>
      <c r="DA408" s="34"/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>
        <v>0</v>
      </c>
      <c r="DM408" s="34">
        <v>0</v>
      </c>
      <c r="DN408" s="34">
        <v>0</v>
      </c>
      <c r="DO408" s="34"/>
      <c r="DP408" s="34"/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34">
        <v>0</v>
      </c>
      <c r="EB408" s="34">
        <v>0</v>
      </c>
      <c r="EC408" s="34">
        <v>0</v>
      </c>
      <c r="ED408" s="34"/>
      <c r="EE408" s="34"/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6" x14ac:dyDescent="0.2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>
        <v>0</v>
      </c>
      <c r="M409" s="31">
        <v>0</v>
      </c>
      <c r="N409" s="31"/>
      <c r="O409" s="31"/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>
        <v>0</v>
      </c>
      <c r="AA409" s="34">
        <v>0</v>
      </c>
      <c r="AB409" s="34">
        <v>0</v>
      </c>
      <c r="AC409" s="34"/>
      <c r="AD409" s="34"/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>
        <v>0</v>
      </c>
      <c r="AP409" s="31">
        <v>0</v>
      </c>
      <c r="AQ409" s="31">
        <v>0</v>
      </c>
      <c r="AR409" s="31"/>
      <c r="AS409" s="31"/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>
        <v>0</v>
      </c>
      <c r="BE409" s="34">
        <v>0</v>
      </c>
      <c r="BF409" s="34">
        <v>0</v>
      </c>
      <c r="BG409" s="34"/>
      <c r="BH409" s="34"/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52">
        <f t="shared" si="124"/>
        <v>0</v>
      </c>
      <c r="BR409" s="42">
        <v>0</v>
      </c>
      <c r="BS409" s="42">
        <v>0</v>
      </c>
      <c r="BT409" s="34">
        <v>0</v>
      </c>
      <c r="BU409" s="34">
        <v>0</v>
      </c>
      <c r="BV409" s="34"/>
      <c r="BW409" s="34"/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72">
        <f t="shared" si="126"/>
        <v>0</v>
      </c>
      <c r="CG409" s="42">
        <v>0</v>
      </c>
      <c r="CH409" s="34">
        <v>0</v>
      </c>
      <c r="CI409" s="34">
        <v>0</v>
      </c>
      <c r="CJ409" s="34">
        <v>0</v>
      </c>
      <c r="CK409" s="34"/>
      <c r="CL409" s="34"/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72">
        <f t="shared" si="128"/>
        <v>0</v>
      </c>
      <c r="CV409" s="42">
        <v>0</v>
      </c>
      <c r="CW409" s="34">
        <v>0</v>
      </c>
      <c r="CX409" s="34">
        <v>0</v>
      </c>
      <c r="CY409" s="34">
        <v>0</v>
      </c>
      <c r="CZ409" s="34"/>
      <c r="DA409" s="34"/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>
        <v>0</v>
      </c>
      <c r="DM409" s="34">
        <v>0</v>
      </c>
      <c r="DN409" s="34">
        <v>0</v>
      </c>
      <c r="DO409" s="34"/>
      <c r="DP409" s="34"/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34">
        <v>0</v>
      </c>
      <c r="EB409" s="34">
        <v>0</v>
      </c>
      <c r="EC409" s="34">
        <v>0</v>
      </c>
      <c r="ED409" s="34"/>
      <c r="EE409" s="34"/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6" x14ac:dyDescent="0.2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>
        <v>0</v>
      </c>
      <c r="M410" s="31">
        <v>10</v>
      </c>
      <c r="N410" s="31"/>
      <c r="O410" s="31"/>
      <c r="P410" s="31"/>
      <c r="Q410" s="31"/>
      <c r="R410" s="31"/>
      <c r="S410" s="31"/>
      <c r="T410" s="31"/>
      <c r="U410" s="31"/>
      <c r="V410" s="32">
        <f t="shared" si="140"/>
        <v>12</v>
      </c>
      <c r="W410" s="31"/>
      <c r="X410" s="43">
        <f t="shared" si="141"/>
        <v>0</v>
      </c>
      <c r="Y410" s="42">
        <v>0</v>
      </c>
      <c r="Z410" s="34">
        <v>0</v>
      </c>
      <c r="AA410" s="34">
        <v>0</v>
      </c>
      <c r="AB410" s="34">
        <v>0</v>
      </c>
      <c r="AC410" s="34"/>
      <c r="AD410" s="34"/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>
        <v>0</v>
      </c>
      <c r="AP410" s="31">
        <v>0</v>
      </c>
      <c r="AQ410" s="31">
        <v>0</v>
      </c>
      <c r="AR410" s="31"/>
      <c r="AS410" s="31"/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>
        <v>0</v>
      </c>
      <c r="BE410" s="34">
        <v>0</v>
      </c>
      <c r="BF410" s="34">
        <v>0</v>
      </c>
      <c r="BG410" s="34"/>
      <c r="BH410" s="34"/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52">
        <f t="shared" si="124"/>
        <v>0</v>
      </c>
      <c r="BR410" s="42">
        <v>0</v>
      </c>
      <c r="BS410" s="42">
        <v>0</v>
      </c>
      <c r="BT410" s="34">
        <v>0</v>
      </c>
      <c r="BU410" s="34">
        <v>0</v>
      </c>
      <c r="BV410" s="34"/>
      <c r="BW410" s="34"/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72">
        <f t="shared" si="126"/>
        <v>0</v>
      </c>
      <c r="CG410" s="42">
        <v>0</v>
      </c>
      <c r="CH410" s="34">
        <v>0</v>
      </c>
      <c r="CI410" s="34">
        <v>0</v>
      </c>
      <c r="CJ410" s="34">
        <v>0</v>
      </c>
      <c r="CK410" s="34"/>
      <c r="CL410" s="34"/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72">
        <f t="shared" si="128"/>
        <v>0</v>
      </c>
      <c r="CV410" s="42">
        <v>0</v>
      </c>
      <c r="CW410" s="34">
        <v>0</v>
      </c>
      <c r="CX410" s="34">
        <v>0</v>
      </c>
      <c r="CY410" s="34">
        <v>0</v>
      </c>
      <c r="CZ410" s="34"/>
      <c r="DA410" s="34"/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>
        <v>0</v>
      </c>
      <c r="DM410" s="34">
        <v>0</v>
      </c>
      <c r="DN410" s="34">
        <v>0</v>
      </c>
      <c r="DO410" s="34"/>
      <c r="DP410" s="34"/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34">
        <v>0</v>
      </c>
      <c r="EB410" s="34">
        <v>0</v>
      </c>
      <c r="EC410" s="34">
        <v>0</v>
      </c>
      <c r="ED410" s="34"/>
      <c r="EE410" s="34"/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6" x14ac:dyDescent="0.2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>
        <v>0</v>
      </c>
      <c r="M411" s="31">
        <v>0</v>
      </c>
      <c r="N411" s="31"/>
      <c r="O411" s="31"/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>
        <v>0</v>
      </c>
      <c r="AA411" s="34">
        <v>0</v>
      </c>
      <c r="AB411" s="34">
        <v>0</v>
      </c>
      <c r="AC411" s="34"/>
      <c r="AD411" s="34"/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>
        <v>0</v>
      </c>
      <c r="AP411" s="31">
        <v>0</v>
      </c>
      <c r="AQ411" s="31">
        <v>0</v>
      </c>
      <c r="AR411" s="31"/>
      <c r="AS411" s="31"/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>
        <v>0</v>
      </c>
      <c r="BE411" s="34">
        <v>0</v>
      </c>
      <c r="BF411" s="34">
        <v>0</v>
      </c>
      <c r="BG411" s="34"/>
      <c r="BH411" s="34"/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52">
        <f t="shared" si="124"/>
        <v>0</v>
      </c>
      <c r="BR411" s="42">
        <v>0</v>
      </c>
      <c r="BS411" s="42">
        <v>0</v>
      </c>
      <c r="BT411" s="34">
        <v>0</v>
      </c>
      <c r="BU411" s="34">
        <v>0</v>
      </c>
      <c r="BV411" s="34"/>
      <c r="BW411" s="34"/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72">
        <f t="shared" si="126"/>
        <v>0</v>
      </c>
      <c r="CG411" s="42">
        <v>0</v>
      </c>
      <c r="CH411" s="34">
        <v>0</v>
      </c>
      <c r="CI411" s="34">
        <v>0</v>
      </c>
      <c r="CJ411" s="34">
        <v>0</v>
      </c>
      <c r="CK411" s="34"/>
      <c r="CL411" s="34"/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72">
        <f t="shared" si="128"/>
        <v>0</v>
      </c>
      <c r="CV411" s="42">
        <v>0</v>
      </c>
      <c r="CW411" s="34">
        <v>0</v>
      </c>
      <c r="CX411" s="34">
        <v>0</v>
      </c>
      <c r="CY411" s="34">
        <v>0</v>
      </c>
      <c r="CZ411" s="34"/>
      <c r="DA411" s="34"/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>
        <v>0</v>
      </c>
      <c r="DM411" s="34">
        <v>0</v>
      </c>
      <c r="DN411" s="34">
        <v>0</v>
      </c>
      <c r="DO411" s="34"/>
      <c r="DP411" s="34"/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34">
        <v>0</v>
      </c>
      <c r="EB411" s="34">
        <v>0</v>
      </c>
      <c r="EC411" s="34">
        <v>0</v>
      </c>
      <c r="ED411" s="34"/>
      <c r="EE411" s="34"/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6" x14ac:dyDescent="0.2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>
        <v>0</v>
      </c>
      <c r="M412" s="31">
        <v>0</v>
      </c>
      <c r="N412" s="31"/>
      <c r="O412" s="31"/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>
        <v>0</v>
      </c>
      <c r="AA412" s="34">
        <v>0</v>
      </c>
      <c r="AB412" s="34">
        <v>0</v>
      </c>
      <c r="AC412" s="34"/>
      <c r="AD412" s="34"/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>
        <v>0</v>
      </c>
      <c r="AP412" s="31">
        <v>0</v>
      </c>
      <c r="AQ412" s="31">
        <v>0</v>
      </c>
      <c r="AR412" s="31"/>
      <c r="AS412" s="31"/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>
        <v>0</v>
      </c>
      <c r="BE412" s="34">
        <v>0</v>
      </c>
      <c r="BF412" s="34">
        <v>0</v>
      </c>
      <c r="BG412" s="34"/>
      <c r="BH412" s="34"/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52">
        <f t="shared" si="124"/>
        <v>0</v>
      </c>
      <c r="BR412" s="42">
        <v>0</v>
      </c>
      <c r="BS412" s="42">
        <v>0</v>
      </c>
      <c r="BT412" s="34">
        <v>0</v>
      </c>
      <c r="BU412" s="34">
        <v>0</v>
      </c>
      <c r="BV412" s="34"/>
      <c r="BW412" s="34"/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72">
        <f t="shared" si="126"/>
        <v>0</v>
      </c>
      <c r="CG412" s="42">
        <v>0</v>
      </c>
      <c r="CH412" s="34">
        <v>0</v>
      </c>
      <c r="CI412" s="34">
        <v>0</v>
      </c>
      <c r="CJ412" s="34">
        <v>0</v>
      </c>
      <c r="CK412" s="34"/>
      <c r="CL412" s="34"/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72">
        <f t="shared" si="128"/>
        <v>0</v>
      </c>
      <c r="CV412" s="42">
        <v>0</v>
      </c>
      <c r="CW412" s="34">
        <v>0</v>
      </c>
      <c r="CX412" s="34">
        <v>0</v>
      </c>
      <c r="CY412" s="34">
        <v>0</v>
      </c>
      <c r="CZ412" s="34"/>
      <c r="DA412" s="34"/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>
        <v>0</v>
      </c>
      <c r="DM412" s="34">
        <v>0</v>
      </c>
      <c r="DN412" s="34">
        <v>0</v>
      </c>
      <c r="DO412" s="34"/>
      <c r="DP412" s="34"/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34">
        <v>0</v>
      </c>
      <c r="EB412" s="34">
        <v>0</v>
      </c>
      <c r="EC412" s="34">
        <v>0</v>
      </c>
      <c r="ED412" s="34"/>
      <c r="EE412" s="34"/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6" x14ac:dyDescent="0.2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>
        <v>0</v>
      </c>
      <c r="M413" s="31">
        <v>0</v>
      </c>
      <c r="N413" s="31"/>
      <c r="O413" s="31"/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>
        <v>0</v>
      </c>
      <c r="AA413" s="34">
        <v>0</v>
      </c>
      <c r="AB413" s="34">
        <v>0</v>
      </c>
      <c r="AC413" s="34"/>
      <c r="AD413" s="34"/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>
        <v>0</v>
      </c>
      <c r="AP413" s="31">
        <v>0</v>
      </c>
      <c r="AQ413" s="31">
        <v>0</v>
      </c>
      <c r="AR413" s="31"/>
      <c r="AS413" s="31"/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>
        <v>0</v>
      </c>
      <c r="BE413" s="34">
        <v>0</v>
      </c>
      <c r="BF413" s="34">
        <v>0</v>
      </c>
      <c r="BG413" s="34"/>
      <c r="BH413" s="34"/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52">
        <f t="shared" si="124"/>
        <v>0</v>
      </c>
      <c r="BR413" s="42">
        <v>0</v>
      </c>
      <c r="BS413" s="42">
        <v>0</v>
      </c>
      <c r="BT413" s="34">
        <v>0</v>
      </c>
      <c r="BU413" s="34">
        <v>0</v>
      </c>
      <c r="BV413" s="34"/>
      <c r="BW413" s="34"/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72">
        <f t="shared" si="126"/>
        <v>0</v>
      </c>
      <c r="CG413" s="42">
        <v>0</v>
      </c>
      <c r="CH413" s="34">
        <v>0</v>
      </c>
      <c r="CI413" s="34">
        <v>0</v>
      </c>
      <c r="CJ413" s="34">
        <v>0</v>
      </c>
      <c r="CK413" s="34"/>
      <c r="CL413" s="34"/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72">
        <f t="shared" si="128"/>
        <v>0</v>
      </c>
      <c r="CV413" s="42">
        <v>0</v>
      </c>
      <c r="CW413" s="34">
        <v>0</v>
      </c>
      <c r="CX413" s="34">
        <v>0</v>
      </c>
      <c r="CY413" s="34">
        <v>0</v>
      </c>
      <c r="CZ413" s="34"/>
      <c r="DA413" s="34"/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>
        <v>0</v>
      </c>
      <c r="DM413" s="34">
        <v>0</v>
      </c>
      <c r="DN413" s="34">
        <v>0</v>
      </c>
      <c r="DO413" s="34"/>
      <c r="DP413" s="34"/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34">
        <v>0</v>
      </c>
      <c r="EB413" s="34">
        <v>0</v>
      </c>
      <c r="EC413" s="34">
        <v>0</v>
      </c>
      <c r="ED413" s="34"/>
      <c r="EE413" s="34"/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6" x14ac:dyDescent="0.2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>
        <v>0</v>
      </c>
      <c r="M414" s="31">
        <v>0</v>
      </c>
      <c r="N414" s="31"/>
      <c r="O414" s="31"/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>
        <v>0</v>
      </c>
      <c r="AA414" s="34">
        <v>0</v>
      </c>
      <c r="AB414" s="34">
        <v>0</v>
      </c>
      <c r="AC414" s="34"/>
      <c r="AD414" s="34"/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>
        <v>0</v>
      </c>
      <c r="AP414" s="31">
        <v>0</v>
      </c>
      <c r="AQ414" s="31">
        <v>0</v>
      </c>
      <c r="AR414" s="31"/>
      <c r="AS414" s="31"/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>
        <v>0</v>
      </c>
      <c r="BE414" s="34">
        <v>0</v>
      </c>
      <c r="BF414" s="34">
        <v>0</v>
      </c>
      <c r="BG414" s="34"/>
      <c r="BH414" s="34"/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52">
        <f t="shared" si="124"/>
        <v>0</v>
      </c>
      <c r="BR414" s="42">
        <v>0</v>
      </c>
      <c r="BS414" s="42">
        <v>0</v>
      </c>
      <c r="BT414" s="34">
        <v>0</v>
      </c>
      <c r="BU414" s="34">
        <v>0</v>
      </c>
      <c r="BV414" s="34"/>
      <c r="BW414" s="34"/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72">
        <f t="shared" si="126"/>
        <v>0</v>
      </c>
      <c r="CG414" s="42">
        <v>0</v>
      </c>
      <c r="CH414" s="34">
        <v>0</v>
      </c>
      <c r="CI414" s="34">
        <v>0</v>
      </c>
      <c r="CJ414" s="34">
        <v>0</v>
      </c>
      <c r="CK414" s="34"/>
      <c r="CL414" s="34"/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72">
        <f t="shared" si="128"/>
        <v>0</v>
      </c>
      <c r="CV414" s="42">
        <v>0</v>
      </c>
      <c r="CW414" s="34">
        <v>0</v>
      </c>
      <c r="CX414" s="34">
        <v>0</v>
      </c>
      <c r="CY414" s="34">
        <v>0</v>
      </c>
      <c r="CZ414" s="34"/>
      <c r="DA414" s="34"/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>
        <v>0</v>
      </c>
      <c r="DM414" s="34">
        <v>0</v>
      </c>
      <c r="DN414" s="34">
        <v>0</v>
      </c>
      <c r="DO414" s="34"/>
      <c r="DP414" s="34"/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34">
        <v>0</v>
      </c>
      <c r="EB414" s="34">
        <v>0</v>
      </c>
      <c r="EC414" s="34">
        <v>0</v>
      </c>
      <c r="ED414" s="34"/>
      <c r="EE414" s="34"/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6" x14ac:dyDescent="0.2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>
        <v>0</v>
      </c>
      <c r="M415" s="31">
        <v>0</v>
      </c>
      <c r="N415" s="31"/>
      <c r="O415" s="31"/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>
        <v>0</v>
      </c>
      <c r="AA415" s="34">
        <v>0</v>
      </c>
      <c r="AB415" s="34">
        <v>0</v>
      </c>
      <c r="AC415" s="34"/>
      <c r="AD415" s="34"/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>
        <v>0</v>
      </c>
      <c r="AP415" s="31">
        <v>0</v>
      </c>
      <c r="AQ415" s="31">
        <v>0</v>
      </c>
      <c r="AR415" s="31"/>
      <c r="AS415" s="31"/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>
        <v>0</v>
      </c>
      <c r="BE415" s="34">
        <v>0</v>
      </c>
      <c r="BF415" s="34">
        <v>0</v>
      </c>
      <c r="BG415" s="34"/>
      <c r="BH415" s="34"/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52">
        <f t="shared" si="124"/>
        <v>0</v>
      </c>
      <c r="BR415" s="42">
        <v>0</v>
      </c>
      <c r="BS415" s="42">
        <v>0</v>
      </c>
      <c r="BT415" s="34">
        <v>0</v>
      </c>
      <c r="BU415" s="34">
        <v>0</v>
      </c>
      <c r="BV415" s="34"/>
      <c r="BW415" s="34"/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72">
        <f t="shared" si="126"/>
        <v>0</v>
      </c>
      <c r="CG415" s="42">
        <v>0</v>
      </c>
      <c r="CH415" s="34">
        <v>0</v>
      </c>
      <c r="CI415" s="34">
        <v>0</v>
      </c>
      <c r="CJ415" s="34">
        <v>0</v>
      </c>
      <c r="CK415" s="34"/>
      <c r="CL415" s="34"/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72">
        <f t="shared" si="128"/>
        <v>0</v>
      </c>
      <c r="CV415" s="42">
        <v>0</v>
      </c>
      <c r="CW415" s="34">
        <v>0</v>
      </c>
      <c r="CX415" s="34">
        <v>0</v>
      </c>
      <c r="CY415" s="34">
        <v>0</v>
      </c>
      <c r="CZ415" s="34"/>
      <c r="DA415" s="34"/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>
        <v>0</v>
      </c>
      <c r="DM415" s="34">
        <v>0</v>
      </c>
      <c r="DN415" s="34">
        <v>0</v>
      </c>
      <c r="DO415" s="34"/>
      <c r="DP415" s="34"/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34">
        <v>0</v>
      </c>
      <c r="EB415" s="34">
        <v>0</v>
      </c>
      <c r="EC415" s="34">
        <v>0</v>
      </c>
      <c r="ED415" s="34"/>
      <c r="EE415" s="34"/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6" x14ac:dyDescent="0.2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>
        <v>0</v>
      </c>
      <c r="M416" s="31">
        <v>0</v>
      </c>
      <c r="N416" s="31"/>
      <c r="O416" s="31"/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>
        <v>0</v>
      </c>
      <c r="AA416" s="34">
        <v>0</v>
      </c>
      <c r="AB416" s="34">
        <v>0</v>
      </c>
      <c r="AC416" s="34"/>
      <c r="AD416" s="34"/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>
        <v>0</v>
      </c>
      <c r="AP416" s="31">
        <v>0</v>
      </c>
      <c r="AQ416" s="31">
        <v>0</v>
      </c>
      <c r="AR416" s="31"/>
      <c r="AS416" s="31"/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>
        <v>0</v>
      </c>
      <c r="BE416" s="34">
        <v>0</v>
      </c>
      <c r="BF416" s="34">
        <v>0</v>
      </c>
      <c r="BG416" s="34"/>
      <c r="BH416" s="34"/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52">
        <f t="shared" si="124"/>
        <v>0</v>
      </c>
      <c r="BR416" s="42">
        <v>0</v>
      </c>
      <c r="BS416" s="42">
        <v>0</v>
      </c>
      <c r="BT416" s="34">
        <v>0</v>
      </c>
      <c r="BU416" s="34">
        <v>0</v>
      </c>
      <c r="BV416" s="34"/>
      <c r="BW416" s="34"/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72">
        <f t="shared" si="126"/>
        <v>0</v>
      </c>
      <c r="CG416" s="42">
        <v>0</v>
      </c>
      <c r="CH416" s="34">
        <v>0</v>
      </c>
      <c r="CI416" s="34">
        <v>0</v>
      </c>
      <c r="CJ416" s="34">
        <v>0</v>
      </c>
      <c r="CK416" s="34"/>
      <c r="CL416" s="34"/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72">
        <f t="shared" si="128"/>
        <v>0</v>
      </c>
      <c r="CV416" s="42">
        <v>0</v>
      </c>
      <c r="CW416" s="34">
        <v>0</v>
      </c>
      <c r="CX416" s="34">
        <v>0</v>
      </c>
      <c r="CY416" s="34">
        <v>0</v>
      </c>
      <c r="CZ416" s="34"/>
      <c r="DA416" s="34"/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>
        <v>0</v>
      </c>
      <c r="DM416" s="34">
        <v>0</v>
      </c>
      <c r="DN416" s="34">
        <v>0</v>
      </c>
      <c r="DO416" s="34"/>
      <c r="DP416" s="34"/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34">
        <v>0</v>
      </c>
      <c r="EB416" s="34">
        <v>0</v>
      </c>
      <c r="EC416" s="34">
        <v>0</v>
      </c>
      <c r="ED416" s="34"/>
      <c r="EE416" s="34"/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6" x14ac:dyDescent="0.2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>
        <v>0</v>
      </c>
      <c r="M417" s="31">
        <v>0</v>
      </c>
      <c r="N417" s="31"/>
      <c r="O417" s="31"/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>
        <v>0</v>
      </c>
      <c r="AA417" s="34">
        <v>0</v>
      </c>
      <c r="AB417" s="34">
        <v>0</v>
      </c>
      <c r="AC417" s="34"/>
      <c r="AD417" s="34"/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>
        <v>0</v>
      </c>
      <c r="AP417" s="31">
        <v>0</v>
      </c>
      <c r="AQ417" s="31">
        <v>0</v>
      </c>
      <c r="AR417" s="31"/>
      <c r="AS417" s="31"/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>
        <v>0</v>
      </c>
      <c r="BE417" s="34">
        <v>0</v>
      </c>
      <c r="BF417" s="34">
        <v>0</v>
      </c>
      <c r="BG417" s="34"/>
      <c r="BH417" s="34"/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52">
        <f t="shared" si="124"/>
        <v>0</v>
      </c>
      <c r="BR417" s="42">
        <v>0</v>
      </c>
      <c r="BS417" s="42">
        <v>0</v>
      </c>
      <c r="BT417" s="34">
        <v>0</v>
      </c>
      <c r="BU417" s="34">
        <v>0</v>
      </c>
      <c r="BV417" s="34"/>
      <c r="BW417" s="34"/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72">
        <f t="shared" si="126"/>
        <v>0</v>
      </c>
      <c r="CG417" s="42">
        <v>0</v>
      </c>
      <c r="CH417" s="34">
        <v>0</v>
      </c>
      <c r="CI417" s="34">
        <v>0</v>
      </c>
      <c r="CJ417" s="34">
        <v>0</v>
      </c>
      <c r="CK417" s="34"/>
      <c r="CL417" s="34"/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72">
        <f t="shared" si="128"/>
        <v>0</v>
      </c>
      <c r="CV417" s="42">
        <v>0</v>
      </c>
      <c r="CW417" s="34">
        <v>0</v>
      </c>
      <c r="CX417" s="34">
        <v>0</v>
      </c>
      <c r="CY417" s="34">
        <v>0</v>
      </c>
      <c r="CZ417" s="34"/>
      <c r="DA417" s="34"/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>
        <v>0</v>
      </c>
      <c r="DM417" s="34">
        <v>0</v>
      </c>
      <c r="DN417" s="34">
        <v>0</v>
      </c>
      <c r="DO417" s="34"/>
      <c r="DP417" s="34"/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34">
        <v>0</v>
      </c>
      <c r="EB417" s="34">
        <v>0</v>
      </c>
      <c r="EC417" s="34">
        <v>0</v>
      </c>
      <c r="ED417" s="34"/>
      <c r="EE417" s="34"/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6" x14ac:dyDescent="0.2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>
        <v>0</v>
      </c>
      <c r="M418" s="31">
        <v>0</v>
      </c>
      <c r="N418" s="31"/>
      <c r="O418" s="31"/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/>
      <c r="AD418" s="34"/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>
        <v>0</v>
      </c>
      <c r="AQ418" s="31">
        <v>0</v>
      </c>
      <c r="AR418" s="31"/>
      <c r="AS418" s="31"/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/>
      <c r="BH418" s="36"/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52">
        <f>IFERROR(BO418/BP418,0)</f>
        <v>0</v>
      </c>
      <c r="BR418" s="25">
        <v>0</v>
      </c>
      <c r="BS418" s="25">
        <v>0</v>
      </c>
      <c r="BT418" s="36">
        <v>0</v>
      </c>
      <c r="BU418" s="36">
        <v>0</v>
      </c>
      <c r="BV418" s="36"/>
      <c r="BW418" s="36"/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7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/>
      <c r="CL418" s="36"/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7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/>
      <c r="DA418" s="36"/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/>
      <c r="DP418" s="36"/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/>
      <c r="EE418" s="36"/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6" x14ac:dyDescent="0.2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>
        <v>0</v>
      </c>
      <c r="M419" s="31">
        <v>0</v>
      </c>
      <c r="N419" s="31"/>
      <c r="O419" s="31"/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/>
      <c r="AD419" s="34"/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/>
      <c r="AS419" s="31"/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/>
      <c r="BH419" s="36"/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52">
        <f t="shared" ref="BQ419:BQ423" si="151">IFERROR(BO419/BP419,0)</f>
        <v>0</v>
      </c>
      <c r="BR419" s="25">
        <v>0</v>
      </c>
      <c r="BS419" s="25">
        <v>0</v>
      </c>
      <c r="BT419" s="36">
        <v>0</v>
      </c>
      <c r="BU419" s="36">
        <v>0</v>
      </c>
      <c r="BV419" s="36"/>
      <c r="BW419" s="36"/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72">
        <f t="shared" ref="CF419:CF444" si="152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/>
      <c r="CL419" s="36"/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72">
        <f t="shared" ref="CU419:CU444" si="153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/>
      <c r="DA419" s="36"/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/>
      <c r="DP419" s="36"/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/>
      <c r="EE419" s="36"/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6" x14ac:dyDescent="0.2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>
        <v>0</v>
      </c>
      <c r="M420" s="31">
        <v>0</v>
      </c>
      <c r="N420" s="31"/>
      <c r="O420" s="31"/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>
        <v>0</v>
      </c>
      <c r="AA420" s="34">
        <v>0</v>
      </c>
      <c r="AB420" s="34">
        <v>0</v>
      </c>
      <c r="AC420" s="34"/>
      <c r="AD420" s="34"/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>
        <v>0</v>
      </c>
      <c r="AP420" s="31">
        <v>0</v>
      </c>
      <c r="AQ420" s="31">
        <v>0</v>
      </c>
      <c r="AR420" s="31"/>
      <c r="AS420" s="31"/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>
        <v>0</v>
      </c>
      <c r="BE420" s="36">
        <v>0</v>
      </c>
      <c r="BF420" s="36">
        <v>0</v>
      </c>
      <c r="BG420" s="36"/>
      <c r="BH420" s="36"/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52">
        <f t="shared" si="151"/>
        <v>0</v>
      </c>
      <c r="BR420" s="25">
        <v>0</v>
      </c>
      <c r="BS420" s="25">
        <v>0</v>
      </c>
      <c r="BT420" s="36">
        <v>0</v>
      </c>
      <c r="BU420" s="36">
        <v>0</v>
      </c>
      <c r="BV420" s="36"/>
      <c r="BW420" s="36"/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72">
        <f t="shared" si="152"/>
        <v>0</v>
      </c>
      <c r="CG420" s="25">
        <v>0</v>
      </c>
      <c r="CH420" s="36">
        <v>0</v>
      </c>
      <c r="CI420" s="36">
        <v>0</v>
      </c>
      <c r="CJ420" s="36">
        <v>0</v>
      </c>
      <c r="CK420" s="36"/>
      <c r="CL420" s="36"/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72">
        <f t="shared" si="153"/>
        <v>0</v>
      </c>
      <c r="CV420" s="25">
        <v>0</v>
      </c>
      <c r="CW420" s="36">
        <v>0</v>
      </c>
      <c r="CX420" s="36">
        <v>0</v>
      </c>
      <c r="CY420" s="36">
        <v>0</v>
      </c>
      <c r="CZ420" s="36"/>
      <c r="DA420" s="36"/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>
        <v>0</v>
      </c>
      <c r="DM420" s="36">
        <v>0</v>
      </c>
      <c r="DN420" s="36">
        <v>0</v>
      </c>
      <c r="DO420" s="36"/>
      <c r="DP420" s="36"/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36">
        <v>0</v>
      </c>
      <c r="EB420" s="36">
        <v>0</v>
      </c>
      <c r="EC420" s="36">
        <v>0</v>
      </c>
      <c r="ED420" s="36"/>
      <c r="EE420" s="36"/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6" x14ac:dyDescent="0.2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>
        <v>0</v>
      </c>
      <c r="M421" s="31">
        <v>0</v>
      </c>
      <c r="N421" s="31"/>
      <c r="O421" s="31"/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>
        <v>0</v>
      </c>
      <c r="AA421" s="34">
        <v>0</v>
      </c>
      <c r="AB421" s="34">
        <v>0</v>
      </c>
      <c r="AC421" s="34"/>
      <c r="AD421" s="34"/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>
        <v>0</v>
      </c>
      <c r="AP421" s="31">
        <v>0</v>
      </c>
      <c r="AQ421" s="31">
        <v>0</v>
      </c>
      <c r="AR421" s="31"/>
      <c r="AS421" s="31"/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>
        <v>0</v>
      </c>
      <c r="BE421" s="34">
        <v>0</v>
      </c>
      <c r="BF421" s="34">
        <v>0</v>
      </c>
      <c r="BG421" s="34"/>
      <c r="BH421" s="34"/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52">
        <f t="shared" si="151"/>
        <v>0</v>
      </c>
      <c r="BR421" s="42">
        <v>0</v>
      </c>
      <c r="BS421" s="42">
        <v>0</v>
      </c>
      <c r="BT421" s="34">
        <v>0</v>
      </c>
      <c r="BU421" s="34">
        <v>0</v>
      </c>
      <c r="BV421" s="34"/>
      <c r="BW421" s="34"/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72">
        <f t="shared" si="152"/>
        <v>0</v>
      </c>
      <c r="CG421" s="42">
        <v>0</v>
      </c>
      <c r="CH421" s="34">
        <v>0</v>
      </c>
      <c r="CI421" s="34">
        <v>0</v>
      </c>
      <c r="CJ421" s="34">
        <v>0</v>
      </c>
      <c r="CK421" s="34"/>
      <c r="CL421" s="34"/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72">
        <f t="shared" si="153"/>
        <v>0</v>
      </c>
      <c r="CV421" s="42">
        <v>0</v>
      </c>
      <c r="CW421" s="34">
        <v>0</v>
      </c>
      <c r="CX421" s="34">
        <v>0</v>
      </c>
      <c r="CY421" s="34">
        <v>0</v>
      </c>
      <c r="CZ421" s="34"/>
      <c r="DA421" s="34"/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>
        <v>0</v>
      </c>
      <c r="DM421" s="34">
        <v>0</v>
      </c>
      <c r="DN421" s="34">
        <v>0</v>
      </c>
      <c r="DO421" s="34"/>
      <c r="DP421" s="34"/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34">
        <v>0</v>
      </c>
      <c r="EB421" s="34">
        <v>0</v>
      </c>
      <c r="EC421" s="34">
        <v>0</v>
      </c>
      <c r="ED421" s="34"/>
      <c r="EE421" s="34"/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6" x14ac:dyDescent="0.2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>
        <v>0</v>
      </c>
      <c r="M422" s="31">
        <v>0</v>
      </c>
      <c r="N422" s="31"/>
      <c r="O422" s="31"/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>
        <v>0</v>
      </c>
      <c r="AA422" s="34">
        <v>0</v>
      </c>
      <c r="AB422" s="34">
        <v>0</v>
      </c>
      <c r="AC422" s="34"/>
      <c r="AD422" s="34"/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>
        <v>0</v>
      </c>
      <c r="AP422" s="31">
        <v>0</v>
      </c>
      <c r="AQ422" s="31">
        <v>0</v>
      </c>
      <c r="AR422" s="31"/>
      <c r="AS422" s="31"/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>
        <v>0</v>
      </c>
      <c r="BE422" s="34">
        <v>0</v>
      </c>
      <c r="BF422" s="34">
        <v>0</v>
      </c>
      <c r="BG422" s="34"/>
      <c r="BH422" s="34"/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52">
        <f t="shared" si="151"/>
        <v>0</v>
      </c>
      <c r="BR422" s="42">
        <v>0</v>
      </c>
      <c r="BS422" s="42">
        <v>0</v>
      </c>
      <c r="BT422" s="34">
        <v>0</v>
      </c>
      <c r="BU422" s="34">
        <v>0</v>
      </c>
      <c r="BV422" s="34"/>
      <c r="BW422" s="34"/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72">
        <f t="shared" si="152"/>
        <v>0</v>
      </c>
      <c r="CG422" s="42">
        <v>0</v>
      </c>
      <c r="CH422" s="34">
        <v>0</v>
      </c>
      <c r="CI422" s="34">
        <v>0</v>
      </c>
      <c r="CJ422" s="34">
        <v>0</v>
      </c>
      <c r="CK422" s="34"/>
      <c r="CL422" s="34"/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72">
        <f t="shared" si="153"/>
        <v>0</v>
      </c>
      <c r="CV422" s="42">
        <v>0</v>
      </c>
      <c r="CW422" s="34">
        <v>0</v>
      </c>
      <c r="CX422" s="34">
        <v>0</v>
      </c>
      <c r="CY422" s="34">
        <v>0</v>
      </c>
      <c r="CZ422" s="34"/>
      <c r="DA422" s="34"/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>
        <v>0</v>
      </c>
      <c r="DM422" s="34">
        <v>0</v>
      </c>
      <c r="DN422" s="34">
        <v>0</v>
      </c>
      <c r="DO422" s="34"/>
      <c r="DP422" s="34"/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34">
        <v>0</v>
      </c>
      <c r="EB422" s="34">
        <v>0</v>
      </c>
      <c r="EC422" s="34">
        <v>0</v>
      </c>
      <c r="ED422" s="34"/>
      <c r="EE422" s="34"/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6" x14ac:dyDescent="0.2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>
        <v>0</v>
      </c>
      <c r="M423" s="31">
        <v>0</v>
      </c>
      <c r="N423" s="31"/>
      <c r="O423" s="31"/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>
        <v>0</v>
      </c>
      <c r="AA423" s="34">
        <v>0</v>
      </c>
      <c r="AB423" s="34">
        <v>0</v>
      </c>
      <c r="AC423" s="34"/>
      <c r="AD423" s="34"/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>
        <v>0</v>
      </c>
      <c r="AP423" s="31">
        <v>0</v>
      </c>
      <c r="AQ423" s="31">
        <v>0</v>
      </c>
      <c r="AR423" s="31"/>
      <c r="AS423" s="31"/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>
        <v>0</v>
      </c>
      <c r="BE423" s="34">
        <v>0</v>
      </c>
      <c r="BF423" s="34">
        <v>0</v>
      </c>
      <c r="BG423" s="34"/>
      <c r="BH423" s="34"/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52">
        <f t="shared" si="151"/>
        <v>0</v>
      </c>
      <c r="BR423" s="42">
        <v>0</v>
      </c>
      <c r="BS423" s="42">
        <v>0</v>
      </c>
      <c r="BT423" s="34">
        <v>0</v>
      </c>
      <c r="BU423" s="34">
        <v>0</v>
      </c>
      <c r="BV423" s="34"/>
      <c r="BW423" s="34"/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72">
        <f t="shared" si="152"/>
        <v>0</v>
      </c>
      <c r="CG423" s="42">
        <v>0</v>
      </c>
      <c r="CH423" s="34">
        <v>0</v>
      </c>
      <c r="CI423" s="34">
        <v>0</v>
      </c>
      <c r="CJ423" s="34">
        <v>0</v>
      </c>
      <c r="CK423" s="34"/>
      <c r="CL423" s="34"/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72">
        <f t="shared" si="153"/>
        <v>0</v>
      </c>
      <c r="CV423" s="42">
        <v>0</v>
      </c>
      <c r="CW423" s="34">
        <v>0</v>
      </c>
      <c r="CX423" s="34">
        <v>0</v>
      </c>
      <c r="CY423" s="34">
        <v>0</v>
      </c>
      <c r="CZ423" s="34"/>
      <c r="DA423" s="34"/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>
        <v>0</v>
      </c>
      <c r="DM423" s="34">
        <v>0</v>
      </c>
      <c r="DN423" s="34">
        <v>0</v>
      </c>
      <c r="DO423" s="34"/>
      <c r="DP423" s="34"/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34">
        <v>0</v>
      </c>
      <c r="EB423" s="34">
        <v>0</v>
      </c>
      <c r="EC423" s="34">
        <v>0</v>
      </c>
      <c r="ED423" s="34"/>
      <c r="EE423" s="34"/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6" x14ac:dyDescent="0.2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>
        <v>0</v>
      </c>
      <c r="M424" s="31">
        <v>0</v>
      </c>
      <c r="N424" s="31"/>
      <c r="O424" s="31"/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/>
      <c r="AD424" s="34"/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>
        <v>0</v>
      </c>
      <c r="AP424" s="31">
        <v>0</v>
      </c>
      <c r="AQ424" s="31">
        <v>0</v>
      </c>
      <c r="AR424" s="31"/>
      <c r="AS424" s="31"/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/>
      <c r="BH424" s="34"/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52">
        <f t="shared" ref="BQ424:BQ428" si="163">IFERROR(BO424/BP424,0)</f>
        <v>0</v>
      </c>
      <c r="BR424" s="42">
        <v>0</v>
      </c>
      <c r="BS424" s="42">
        <v>0</v>
      </c>
      <c r="BT424" s="34">
        <v>0</v>
      </c>
      <c r="BU424" s="34">
        <v>0</v>
      </c>
      <c r="BV424" s="34"/>
      <c r="BW424" s="34"/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72">
        <f t="shared" si="152"/>
        <v>0</v>
      </c>
      <c r="CG424" s="42">
        <v>0</v>
      </c>
      <c r="CH424" s="34">
        <v>0</v>
      </c>
      <c r="CI424" s="34">
        <v>0</v>
      </c>
      <c r="CJ424" s="34">
        <v>0</v>
      </c>
      <c r="CK424" s="34"/>
      <c r="CL424" s="34"/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72">
        <f t="shared" si="153"/>
        <v>0</v>
      </c>
      <c r="CV424" s="42">
        <v>0</v>
      </c>
      <c r="CW424" s="34">
        <v>0</v>
      </c>
      <c r="CX424" s="34">
        <v>0</v>
      </c>
      <c r="CY424" s="34">
        <v>0</v>
      </c>
      <c r="CZ424" s="34"/>
      <c r="DA424" s="34"/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>
        <v>0</v>
      </c>
      <c r="DM424" s="34">
        <v>0</v>
      </c>
      <c r="DN424" s="34">
        <v>0</v>
      </c>
      <c r="DO424" s="34"/>
      <c r="DP424" s="34"/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34">
        <v>0</v>
      </c>
      <c r="EB424" s="34">
        <v>0</v>
      </c>
      <c r="EC424" s="34">
        <v>0</v>
      </c>
      <c r="ED424" s="34"/>
      <c r="EE424" s="34"/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6" x14ac:dyDescent="0.2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1</v>
      </c>
      <c r="L425" s="31">
        <v>0</v>
      </c>
      <c r="M425" s="31">
        <v>0</v>
      </c>
      <c r="N425" s="31"/>
      <c r="O425" s="31"/>
      <c r="P425" s="31"/>
      <c r="Q425" s="31"/>
      <c r="R425" s="31"/>
      <c r="S425" s="31"/>
      <c r="T425" s="31"/>
      <c r="U425" s="31"/>
      <c r="V425" s="32">
        <f t="shared" si="158"/>
        <v>1</v>
      </c>
      <c r="W425" s="31"/>
      <c r="X425" s="43">
        <f t="shared" si="159"/>
        <v>0</v>
      </c>
      <c r="Y425" s="42">
        <v>0</v>
      </c>
      <c r="Z425" s="34">
        <v>0</v>
      </c>
      <c r="AA425" s="34">
        <v>0</v>
      </c>
      <c r="AB425" s="34">
        <v>0</v>
      </c>
      <c r="AC425" s="34"/>
      <c r="AD425" s="34"/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>
        <v>0</v>
      </c>
      <c r="AP425" s="31">
        <v>0</v>
      </c>
      <c r="AQ425" s="31">
        <v>0</v>
      </c>
      <c r="AR425" s="31"/>
      <c r="AS425" s="31"/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>
        <v>0</v>
      </c>
      <c r="BE425" s="34">
        <v>0</v>
      </c>
      <c r="BF425" s="34">
        <v>0</v>
      </c>
      <c r="BG425" s="34"/>
      <c r="BH425" s="34"/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52">
        <f t="shared" si="163"/>
        <v>0</v>
      </c>
      <c r="BR425" s="42">
        <v>0</v>
      </c>
      <c r="BS425" s="42">
        <v>0</v>
      </c>
      <c r="BT425" s="34">
        <v>0</v>
      </c>
      <c r="BU425" s="34">
        <v>0</v>
      </c>
      <c r="BV425" s="34"/>
      <c r="BW425" s="34"/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72">
        <f t="shared" si="152"/>
        <v>0</v>
      </c>
      <c r="CG425" s="42">
        <v>0</v>
      </c>
      <c r="CH425" s="34">
        <v>0</v>
      </c>
      <c r="CI425" s="34">
        <v>0</v>
      </c>
      <c r="CJ425" s="34">
        <v>0</v>
      </c>
      <c r="CK425" s="34"/>
      <c r="CL425" s="34"/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72">
        <f t="shared" si="153"/>
        <v>0</v>
      </c>
      <c r="CV425" s="42">
        <v>0</v>
      </c>
      <c r="CW425" s="34">
        <v>0</v>
      </c>
      <c r="CX425" s="34">
        <v>0</v>
      </c>
      <c r="CY425" s="34">
        <v>0</v>
      </c>
      <c r="CZ425" s="34"/>
      <c r="DA425" s="34"/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>
        <v>0</v>
      </c>
      <c r="DM425" s="34">
        <v>0</v>
      </c>
      <c r="DN425" s="34">
        <v>0</v>
      </c>
      <c r="DO425" s="34"/>
      <c r="DP425" s="34"/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34">
        <v>0</v>
      </c>
      <c r="EB425" s="34">
        <v>0</v>
      </c>
      <c r="EC425" s="34">
        <v>0</v>
      </c>
      <c r="ED425" s="34"/>
      <c r="EE425" s="34"/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6" x14ac:dyDescent="0.2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>
        <v>0</v>
      </c>
      <c r="M426" s="31">
        <v>1</v>
      </c>
      <c r="N426" s="31"/>
      <c r="O426" s="31"/>
      <c r="P426" s="31"/>
      <c r="Q426" s="31"/>
      <c r="R426" s="31"/>
      <c r="S426" s="31"/>
      <c r="T426" s="31"/>
      <c r="U426" s="31"/>
      <c r="V426" s="32">
        <f t="shared" si="158"/>
        <v>3</v>
      </c>
      <c r="W426" s="31"/>
      <c r="X426" s="43">
        <f t="shared" si="159"/>
        <v>0</v>
      </c>
      <c r="Y426" s="42">
        <v>0</v>
      </c>
      <c r="Z426" s="34">
        <v>0</v>
      </c>
      <c r="AA426" s="34">
        <v>0</v>
      </c>
      <c r="AB426" s="34">
        <v>0</v>
      </c>
      <c r="AC426" s="34"/>
      <c r="AD426" s="34"/>
      <c r="AE426" s="34"/>
      <c r="AF426" s="34"/>
      <c r="AG426" s="34"/>
      <c r="AH426" s="34"/>
      <c r="AI426" s="34"/>
      <c r="AJ426" s="34"/>
      <c r="AK426" s="25">
        <f t="shared" si="142"/>
        <v>0</v>
      </c>
      <c r="AL426" s="35"/>
      <c r="AM426" s="52">
        <f t="shared" si="148"/>
        <v>0</v>
      </c>
      <c r="AN426" s="37">
        <v>0</v>
      </c>
      <c r="AO426" s="31">
        <v>0</v>
      </c>
      <c r="AP426" s="31">
        <v>0</v>
      </c>
      <c r="AQ426" s="31">
        <v>2</v>
      </c>
      <c r="AR426" s="31"/>
      <c r="AS426" s="31"/>
      <c r="AT426" s="31"/>
      <c r="AU426" s="31"/>
      <c r="AV426" s="31"/>
      <c r="AW426" s="31"/>
      <c r="AX426" s="31"/>
      <c r="AY426" s="47"/>
      <c r="AZ426" s="33">
        <f t="shared" si="160"/>
        <v>2</v>
      </c>
      <c r="BA426" s="31"/>
      <c r="BB426" s="54">
        <f t="shared" si="161"/>
        <v>0</v>
      </c>
      <c r="BC426" s="42">
        <v>0</v>
      </c>
      <c r="BD426" s="34">
        <v>0</v>
      </c>
      <c r="BE426" s="34">
        <v>0</v>
      </c>
      <c r="BF426" s="34">
        <v>0</v>
      </c>
      <c r="BG426" s="34"/>
      <c r="BH426" s="34"/>
      <c r="BI426" s="34"/>
      <c r="BJ426" s="34"/>
      <c r="BK426" s="34"/>
      <c r="BL426" s="34"/>
      <c r="BM426" s="34"/>
      <c r="BN426" s="50"/>
      <c r="BO426" s="36">
        <f t="shared" si="162"/>
        <v>0</v>
      </c>
      <c r="BP426" s="34"/>
      <c r="BQ426" s="52">
        <f t="shared" si="163"/>
        <v>0</v>
      </c>
      <c r="BR426" s="42">
        <v>0</v>
      </c>
      <c r="BS426" s="42">
        <v>0</v>
      </c>
      <c r="BT426" s="34">
        <v>0</v>
      </c>
      <c r="BU426" s="34">
        <v>0</v>
      </c>
      <c r="BV426" s="34"/>
      <c r="BW426" s="34"/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72">
        <f t="shared" si="152"/>
        <v>0</v>
      </c>
      <c r="CG426" s="42">
        <v>0</v>
      </c>
      <c r="CH426" s="34">
        <v>0</v>
      </c>
      <c r="CI426" s="34">
        <v>0</v>
      </c>
      <c r="CJ426" s="34">
        <v>0</v>
      </c>
      <c r="CK426" s="34"/>
      <c r="CL426" s="34"/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72">
        <f t="shared" si="153"/>
        <v>0</v>
      </c>
      <c r="CV426" s="42">
        <v>0</v>
      </c>
      <c r="CW426" s="34">
        <v>0</v>
      </c>
      <c r="CX426" s="34">
        <v>0</v>
      </c>
      <c r="CY426" s="34">
        <v>0</v>
      </c>
      <c r="CZ426" s="34"/>
      <c r="DA426" s="34"/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>
        <v>0</v>
      </c>
      <c r="DM426" s="34">
        <v>0</v>
      </c>
      <c r="DN426" s="34">
        <v>0</v>
      </c>
      <c r="DO426" s="34"/>
      <c r="DP426" s="34"/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34">
        <v>0</v>
      </c>
      <c r="EB426" s="34">
        <v>0</v>
      </c>
      <c r="EC426" s="34">
        <v>0</v>
      </c>
      <c r="ED426" s="34"/>
      <c r="EE426" s="34"/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6" x14ac:dyDescent="0.2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>
        <v>0</v>
      </c>
      <c r="M427" s="31">
        <v>0</v>
      </c>
      <c r="N427" s="31"/>
      <c r="O427" s="31"/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>
        <v>0</v>
      </c>
      <c r="AA427" s="34">
        <v>0</v>
      </c>
      <c r="AB427" s="34">
        <v>0</v>
      </c>
      <c r="AC427" s="34"/>
      <c r="AD427" s="34"/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>
        <v>0</v>
      </c>
      <c r="AP427" s="31">
        <v>0</v>
      </c>
      <c r="AQ427" s="31">
        <v>0</v>
      </c>
      <c r="AR427" s="31"/>
      <c r="AS427" s="31"/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>
        <v>0</v>
      </c>
      <c r="BE427" s="34">
        <v>0</v>
      </c>
      <c r="BF427" s="34">
        <v>0</v>
      </c>
      <c r="BG427" s="34"/>
      <c r="BH427" s="34"/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52">
        <f t="shared" si="163"/>
        <v>0</v>
      </c>
      <c r="BR427" s="42">
        <v>0</v>
      </c>
      <c r="BS427" s="42">
        <v>0</v>
      </c>
      <c r="BT427" s="34">
        <v>0</v>
      </c>
      <c r="BU427" s="34">
        <v>0</v>
      </c>
      <c r="BV427" s="34"/>
      <c r="BW427" s="34"/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72">
        <f t="shared" si="152"/>
        <v>0</v>
      </c>
      <c r="CG427" s="42">
        <v>0</v>
      </c>
      <c r="CH427" s="34">
        <v>0</v>
      </c>
      <c r="CI427" s="34">
        <v>0</v>
      </c>
      <c r="CJ427" s="34">
        <v>0</v>
      </c>
      <c r="CK427" s="34"/>
      <c r="CL427" s="34"/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72">
        <f t="shared" si="153"/>
        <v>0</v>
      </c>
      <c r="CV427" s="42">
        <v>0</v>
      </c>
      <c r="CW427" s="34">
        <v>0</v>
      </c>
      <c r="CX427" s="34">
        <v>0</v>
      </c>
      <c r="CY427" s="34">
        <v>0</v>
      </c>
      <c r="CZ427" s="34"/>
      <c r="DA427" s="34"/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>
        <v>0</v>
      </c>
      <c r="DM427" s="34">
        <v>0</v>
      </c>
      <c r="DN427" s="34">
        <v>0</v>
      </c>
      <c r="DO427" s="34"/>
      <c r="DP427" s="34"/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34">
        <v>0</v>
      </c>
      <c r="EB427" s="34">
        <v>0</v>
      </c>
      <c r="EC427" s="34">
        <v>0</v>
      </c>
      <c r="ED427" s="34"/>
      <c r="EE427" s="34"/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6" x14ac:dyDescent="0.2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>
        <v>0</v>
      </c>
      <c r="M428" s="31">
        <v>0</v>
      </c>
      <c r="N428" s="31"/>
      <c r="O428" s="31"/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>
        <v>0</v>
      </c>
      <c r="AA428" s="34">
        <v>0</v>
      </c>
      <c r="AB428" s="34">
        <v>0</v>
      </c>
      <c r="AC428" s="34"/>
      <c r="AD428" s="34"/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>
        <v>0</v>
      </c>
      <c r="AP428" s="31">
        <v>0</v>
      </c>
      <c r="AQ428" s="31">
        <v>0</v>
      </c>
      <c r="AR428" s="31"/>
      <c r="AS428" s="31"/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>
        <v>0</v>
      </c>
      <c r="BE428" s="34">
        <v>0</v>
      </c>
      <c r="BF428" s="34">
        <v>0</v>
      </c>
      <c r="BG428" s="34"/>
      <c r="BH428" s="34"/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52">
        <f t="shared" si="163"/>
        <v>0</v>
      </c>
      <c r="BR428" s="42">
        <v>0</v>
      </c>
      <c r="BS428" s="42">
        <v>0</v>
      </c>
      <c r="BT428" s="34">
        <v>0</v>
      </c>
      <c r="BU428" s="34">
        <v>0</v>
      </c>
      <c r="BV428" s="34"/>
      <c r="BW428" s="34"/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72">
        <f t="shared" si="152"/>
        <v>0</v>
      </c>
      <c r="CG428" s="42">
        <v>0</v>
      </c>
      <c r="CH428" s="34">
        <v>0</v>
      </c>
      <c r="CI428" s="34">
        <v>0</v>
      </c>
      <c r="CJ428" s="34">
        <v>0</v>
      </c>
      <c r="CK428" s="34"/>
      <c r="CL428" s="34"/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72">
        <f t="shared" si="153"/>
        <v>0</v>
      </c>
      <c r="CV428" s="42">
        <v>0</v>
      </c>
      <c r="CW428" s="34">
        <v>0</v>
      </c>
      <c r="CX428" s="34">
        <v>0</v>
      </c>
      <c r="CY428" s="34">
        <v>0</v>
      </c>
      <c r="CZ428" s="34"/>
      <c r="DA428" s="34"/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>
        <v>0</v>
      </c>
      <c r="DM428" s="34">
        <v>0</v>
      </c>
      <c r="DN428" s="34">
        <v>0</v>
      </c>
      <c r="DO428" s="34"/>
      <c r="DP428" s="34"/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34">
        <v>0</v>
      </c>
      <c r="EB428" s="34">
        <v>0</v>
      </c>
      <c r="EC428" s="34">
        <v>0</v>
      </c>
      <c r="ED428" s="34"/>
      <c r="EE428" s="34"/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6" x14ac:dyDescent="0.2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>
        <v>0</v>
      </c>
      <c r="M429" s="31">
        <v>0</v>
      </c>
      <c r="N429" s="31"/>
      <c r="O429" s="31"/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/>
      <c r="AD429" s="34"/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/>
      <c r="AS429" s="31"/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/>
      <c r="BH429" s="34"/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52">
        <f t="shared" ref="BQ429:BQ444" si="171">IFERROR(BO429/BP429,0)</f>
        <v>0</v>
      </c>
      <c r="BR429" s="42">
        <v>0</v>
      </c>
      <c r="BS429" s="42">
        <v>0</v>
      </c>
      <c r="BT429" s="34">
        <v>0</v>
      </c>
      <c r="BU429" s="34">
        <v>0</v>
      </c>
      <c r="BV429" s="34"/>
      <c r="BW429" s="34"/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72">
        <f t="shared" si="152"/>
        <v>0</v>
      </c>
      <c r="CG429" s="42">
        <v>0</v>
      </c>
      <c r="CH429" s="34">
        <v>0</v>
      </c>
      <c r="CI429" s="34">
        <v>0</v>
      </c>
      <c r="CJ429" s="34">
        <v>0</v>
      </c>
      <c r="CK429" s="34"/>
      <c r="CL429" s="34"/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72">
        <f t="shared" si="153"/>
        <v>0</v>
      </c>
      <c r="CV429" s="42">
        <v>0</v>
      </c>
      <c r="CW429" s="34">
        <v>0</v>
      </c>
      <c r="CX429" s="34">
        <v>0</v>
      </c>
      <c r="CY429" s="34">
        <v>0</v>
      </c>
      <c r="CZ429" s="34"/>
      <c r="DA429" s="34"/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>
        <v>0</v>
      </c>
      <c r="DM429" s="34">
        <v>0</v>
      </c>
      <c r="DN429" s="34">
        <v>0</v>
      </c>
      <c r="DO429" s="34"/>
      <c r="DP429" s="34"/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34">
        <v>0</v>
      </c>
      <c r="EB429" s="34">
        <v>0</v>
      </c>
      <c r="EC429" s="34">
        <v>0</v>
      </c>
      <c r="ED429" s="34"/>
      <c r="EE429" s="34"/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6" x14ac:dyDescent="0.2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>
        <v>0</v>
      </c>
      <c r="M430" s="31">
        <v>0</v>
      </c>
      <c r="N430" s="31"/>
      <c r="O430" s="31"/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>
        <v>0</v>
      </c>
      <c r="AA430" s="34">
        <v>0</v>
      </c>
      <c r="AB430" s="34">
        <v>0</v>
      </c>
      <c r="AC430" s="34"/>
      <c r="AD430" s="34"/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>
        <v>0</v>
      </c>
      <c r="AP430" s="31">
        <v>0</v>
      </c>
      <c r="AQ430" s="31">
        <v>0</v>
      </c>
      <c r="AR430" s="31"/>
      <c r="AS430" s="31"/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>
        <v>0</v>
      </c>
      <c r="BE430" s="34">
        <v>0</v>
      </c>
      <c r="BF430" s="34">
        <v>0</v>
      </c>
      <c r="BG430" s="34"/>
      <c r="BH430" s="34"/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52">
        <f t="shared" si="171"/>
        <v>0</v>
      </c>
      <c r="BR430" s="42">
        <v>0</v>
      </c>
      <c r="BS430" s="42">
        <v>0</v>
      </c>
      <c r="BT430" s="34">
        <v>0</v>
      </c>
      <c r="BU430" s="34">
        <v>0</v>
      </c>
      <c r="BV430" s="34"/>
      <c r="BW430" s="34"/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72">
        <f t="shared" si="152"/>
        <v>0</v>
      </c>
      <c r="CG430" s="42">
        <v>0</v>
      </c>
      <c r="CH430" s="34">
        <v>0</v>
      </c>
      <c r="CI430" s="34">
        <v>0</v>
      </c>
      <c r="CJ430" s="34">
        <v>0</v>
      </c>
      <c r="CK430" s="34"/>
      <c r="CL430" s="34"/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72">
        <f t="shared" si="153"/>
        <v>0</v>
      </c>
      <c r="CV430" s="42">
        <v>0</v>
      </c>
      <c r="CW430" s="34">
        <v>0</v>
      </c>
      <c r="CX430" s="34">
        <v>0</v>
      </c>
      <c r="CY430" s="34">
        <v>0</v>
      </c>
      <c r="CZ430" s="34"/>
      <c r="DA430" s="34"/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>
        <v>0</v>
      </c>
      <c r="DM430" s="34">
        <v>0</v>
      </c>
      <c r="DN430" s="34">
        <v>0</v>
      </c>
      <c r="DO430" s="34"/>
      <c r="DP430" s="34"/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34">
        <v>0</v>
      </c>
      <c r="EB430" s="34">
        <v>0</v>
      </c>
      <c r="EC430" s="34">
        <v>0</v>
      </c>
      <c r="ED430" s="34"/>
      <c r="EE430" s="34"/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6" x14ac:dyDescent="0.2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>
        <v>8</v>
      </c>
      <c r="M431" s="31">
        <v>0</v>
      </c>
      <c r="N431" s="31"/>
      <c r="O431" s="31"/>
      <c r="P431" s="31"/>
      <c r="Q431" s="31"/>
      <c r="R431" s="31"/>
      <c r="S431" s="31"/>
      <c r="T431" s="31"/>
      <c r="U431" s="31"/>
      <c r="V431" s="32">
        <f t="shared" si="164"/>
        <v>8</v>
      </c>
      <c r="W431" s="31"/>
      <c r="X431" s="43">
        <f t="shared" si="165"/>
        <v>0</v>
      </c>
      <c r="Y431" s="42">
        <v>0</v>
      </c>
      <c r="Z431" s="34">
        <v>0</v>
      </c>
      <c r="AA431" s="34">
        <v>3</v>
      </c>
      <c r="AB431" s="34">
        <v>0</v>
      </c>
      <c r="AC431" s="34"/>
      <c r="AD431" s="34"/>
      <c r="AE431" s="34"/>
      <c r="AF431" s="34"/>
      <c r="AG431" s="34"/>
      <c r="AH431" s="34"/>
      <c r="AI431" s="34"/>
      <c r="AJ431" s="34"/>
      <c r="AK431" s="25">
        <f t="shared" si="166"/>
        <v>3</v>
      </c>
      <c r="AL431" s="35"/>
      <c r="AM431" s="52">
        <f t="shared" si="167"/>
        <v>0</v>
      </c>
      <c r="AN431" s="37">
        <v>0</v>
      </c>
      <c r="AO431" s="31">
        <v>0</v>
      </c>
      <c r="AP431" s="31">
        <v>7</v>
      </c>
      <c r="AQ431" s="31">
        <v>0</v>
      </c>
      <c r="AR431" s="31"/>
      <c r="AS431" s="31"/>
      <c r="AT431" s="31"/>
      <c r="AU431" s="31"/>
      <c r="AV431" s="31"/>
      <c r="AW431" s="31"/>
      <c r="AX431" s="31"/>
      <c r="AY431" s="47"/>
      <c r="AZ431" s="33">
        <f t="shared" si="168"/>
        <v>7</v>
      </c>
      <c r="BA431" s="31"/>
      <c r="BB431" s="54">
        <f t="shared" si="169"/>
        <v>0</v>
      </c>
      <c r="BC431" s="42">
        <v>0</v>
      </c>
      <c r="BD431" s="34">
        <v>0</v>
      </c>
      <c r="BE431" s="34">
        <v>4</v>
      </c>
      <c r="BF431" s="34">
        <v>0</v>
      </c>
      <c r="BG431" s="34"/>
      <c r="BH431" s="34"/>
      <c r="BI431" s="34"/>
      <c r="BJ431" s="34"/>
      <c r="BK431" s="34"/>
      <c r="BL431" s="34"/>
      <c r="BM431" s="34"/>
      <c r="BN431" s="50"/>
      <c r="BO431" s="36">
        <f t="shared" si="170"/>
        <v>4</v>
      </c>
      <c r="BP431" s="34"/>
      <c r="BQ431" s="52">
        <f t="shared" si="171"/>
        <v>0</v>
      </c>
      <c r="BR431" s="42">
        <v>0</v>
      </c>
      <c r="BS431" s="42">
        <v>0</v>
      </c>
      <c r="BT431" s="34">
        <v>0</v>
      </c>
      <c r="BU431" s="34">
        <v>0</v>
      </c>
      <c r="BV431" s="34"/>
      <c r="BW431" s="34"/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72">
        <f t="shared" si="152"/>
        <v>0</v>
      </c>
      <c r="CG431" s="42">
        <v>0</v>
      </c>
      <c r="CH431" s="34">
        <v>0</v>
      </c>
      <c r="CI431" s="34">
        <v>0</v>
      </c>
      <c r="CJ431" s="34">
        <v>0</v>
      </c>
      <c r="CK431" s="34"/>
      <c r="CL431" s="34"/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72">
        <f t="shared" si="153"/>
        <v>0</v>
      </c>
      <c r="CV431" s="42">
        <v>0</v>
      </c>
      <c r="CW431" s="34">
        <v>0</v>
      </c>
      <c r="CX431" s="34">
        <v>0</v>
      </c>
      <c r="CY431" s="34">
        <v>0</v>
      </c>
      <c r="CZ431" s="34"/>
      <c r="DA431" s="34"/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>
        <v>0</v>
      </c>
      <c r="DM431" s="34">
        <v>0</v>
      </c>
      <c r="DN431" s="34">
        <v>0</v>
      </c>
      <c r="DO431" s="34"/>
      <c r="DP431" s="34"/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34">
        <v>0</v>
      </c>
      <c r="EB431" s="34">
        <v>0</v>
      </c>
      <c r="EC431" s="34">
        <v>0</v>
      </c>
      <c r="ED431" s="34"/>
      <c r="EE431" s="34"/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6" x14ac:dyDescent="0.2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>
        <v>1</v>
      </c>
      <c r="M432" s="31">
        <v>0</v>
      </c>
      <c r="N432" s="31"/>
      <c r="O432" s="31"/>
      <c r="P432" s="31"/>
      <c r="Q432" s="31"/>
      <c r="R432" s="31"/>
      <c r="S432" s="31"/>
      <c r="T432" s="31"/>
      <c r="U432" s="31"/>
      <c r="V432" s="32">
        <f t="shared" si="164"/>
        <v>1</v>
      </c>
      <c r="W432" s="31"/>
      <c r="X432" s="43">
        <f t="shared" si="165"/>
        <v>0</v>
      </c>
      <c r="Y432" s="42">
        <v>0</v>
      </c>
      <c r="Z432" s="34">
        <v>0</v>
      </c>
      <c r="AA432" s="34">
        <v>0</v>
      </c>
      <c r="AB432" s="34">
        <v>0</v>
      </c>
      <c r="AC432" s="34"/>
      <c r="AD432" s="34"/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>
        <v>0</v>
      </c>
      <c r="AP432" s="31">
        <v>0</v>
      </c>
      <c r="AQ432" s="31">
        <v>0</v>
      </c>
      <c r="AR432" s="31"/>
      <c r="AS432" s="31"/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>
        <v>0</v>
      </c>
      <c r="BE432" s="34">
        <v>0</v>
      </c>
      <c r="BF432" s="34">
        <v>0</v>
      </c>
      <c r="BG432" s="34"/>
      <c r="BH432" s="34"/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52">
        <f t="shared" si="171"/>
        <v>0</v>
      </c>
      <c r="BR432" s="42">
        <v>0</v>
      </c>
      <c r="BS432" s="42">
        <v>0</v>
      </c>
      <c r="BT432" s="34">
        <v>0</v>
      </c>
      <c r="BU432" s="34">
        <v>0</v>
      </c>
      <c r="BV432" s="34"/>
      <c r="BW432" s="34"/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72">
        <f t="shared" si="152"/>
        <v>0</v>
      </c>
      <c r="CG432" s="42">
        <v>0</v>
      </c>
      <c r="CH432" s="34">
        <v>0</v>
      </c>
      <c r="CI432" s="34">
        <v>0</v>
      </c>
      <c r="CJ432" s="34">
        <v>0</v>
      </c>
      <c r="CK432" s="34"/>
      <c r="CL432" s="34"/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72">
        <f t="shared" si="153"/>
        <v>0</v>
      </c>
      <c r="CV432" s="42">
        <v>0</v>
      </c>
      <c r="CW432" s="34">
        <v>0</v>
      </c>
      <c r="CX432" s="34">
        <v>0</v>
      </c>
      <c r="CY432" s="34">
        <v>0</v>
      </c>
      <c r="CZ432" s="34"/>
      <c r="DA432" s="34"/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>
        <v>0</v>
      </c>
      <c r="DM432" s="34">
        <v>0</v>
      </c>
      <c r="DN432" s="34">
        <v>0</v>
      </c>
      <c r="DO432" s="34"/>
      <c r="DP432" s="34"/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34">
        <v>0</v>
      </c>
      <c r="EB432" s="34">
        <v>0</v>
      </c>
      <c r="EC432" s="34">
        <v>0</v>
      </c>
      <c r="ED432" s="34"/>
      <c r="EE432" s="34"/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6" x14ac:dyDescent="0.2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>
        <v>0</v>
      </c>
      <c r="M433" s="31">
        <v>0</v>
      </c>
      <c r="N433" s="31"/>
      <c r="O433" s="31"/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>
        <v>0</v>
      </c>
      <c r="AA433" s="34">
        <v>0</v>
      </c>
      <c r="AB433" s="34">
        <v>0</v>
      </c>
      <c r="AC433" s="34"/>
      <c r="AD433" s="34"/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>
        <v>0</v>
      </c>
      <c r="AP433" s="31">
        <v>0</v>
      </c>
      <c r="AQ433" s="31">
        <v>0</v>
      </c>
      <c r="AR433" s="31"/>
      <c r="AS433" s="31"/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>
        <v>0</v>
      </c>
      <c r="BE433" s="34">
        <v>0</v>
      </c>
      <c r="BF433" s="34">
        <v>0</v>
      </c>
      <c r="BG433" s="34"/>
      <c r="BH433" s="34"/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52">
        <f t="shared" si="171"/>
        <v>0</v>
      </c>
      <c r="BR433" s="42">
        <v>0</v>
      </c>
      <c r="BS433" s="42">
        <v>0</v>
      </c>
      <c r="BT433" s="34">
        <v>0</v>
      </c>
      <c r="BU433" s="34">
        <v>0</v>
      </c>
      <c r="BV433" s="34"/>
      <c r="BW433" s="34"/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72">
        <f t="shared" si="152"/>
        <v>0</v>
      </c>
      <c r="CG433" s="42">
        <v>0</v>
      </c>
      <c r="CH433" s="34">
        <v>0</v>
      </c>
      <c r="CI433" s="34">
        <v>0</v>
      </c>
      <c r="CJ433" s="34">
        <v>0</v>
      </c>
      <c r="CK433" s="34"/>
      <c r="CL433" s="34"/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72">
        <f t="shared" si="153"/>
        <v>0</v>
      </c>
      <c r="CV433" s="42">
        <v>0</v>
      </c>
      <c r="CW433" s="34">
        <v>0</v>
      </c>
      <c r="CX433" s="34">
        <v>0</v>
      </c>
      <c r="CY433" s="34">
        <v>0</v>
      </c>
      <c r="CZ433" s="34"/>
      <c r="DA433" s="34"/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>
        <v>0</v>
      </c>
      <c r="DM433" s="34">
        <v>0</v>
      </c>
      <c r="DN433" s="34">
        <v>0</v>
      </c>
      <c r="DO433" s="34"/>
      <c r="DP433" s="34"/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34">
        <v>0</v>
      </c>
      <c r="EB433" s="34">
        <v>0</v>
      </c>
      <c r="EC433" s="34">
        <v>0</v>
      </c>
      <c r="ED433" s="34"/>
      <c r="EE433" s="34"/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6" x14ac:dyDescent="0.2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>
        <v>0</v>
      </c>
      <c r="M434" s="31">
        <v>0</v>
      </c>
      <c r="N434" s="31"/>
      <c r="O434" s="31"/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>
        <v>0</v>
      </c>
      <c r="AA434" s="34">
        <v>0</v>
      </c>
      <c r="AB434" s="34">
        <v>0</v>
      </c>
      <c r="AC434" s="34"/>
      <c r="AD434" s="34"/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>
        <v>0</v>
      </c>
      <c r="AP434" s="31">
        <v>0</v>
      </c>
      <c r="AQ434" s="31">
        <v>0</v>
      </c>
      <c r="AR434" s="31"/>
      <c r="AS434" s="31"/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>
        <v>0</v>
      </c>
      <c r="BE434" s="34">
        <v>0</v>
      </c>
      <c r="BF434" s="34">
        <v>0</v>
      </c>
      <c r="BG434" s="34"/>
      <c r="BH434" s="34"/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52">
        <f t="shared" si="171"/>
        <v>0</v>
      </c>
      <c r="BR434" s="42">
        <v>0</v>
      </c>
      <c r="BS434" s="42">
        <v>0</v>
      </c>
      <c r="BT434" s="34">
        <v>0</v>
      </c>
      <c r="BU434" s="34">
        <v>0</v>
      </c>
      <c r="BV434" s="34"/>
      <c r="BW434" s="34"/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72">
        <f t="shared" si="152"/>
        <v>0</v>
      </c>
      <c r="CG434" s="42">
        <v>0</v>
      </c>
      <c r="CH434" s="34">
        <v>0</v>
      </c>
      <c r="CI434" s="34">
        <v>0</v>
      </c>
      <c r="CJ434" s="34">
        <v>0</v>
      </c>
      <c r="CK434" s="34"/>
      <c r="CL434" s="34"/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72">
        <f t="shared" si="153"/>
        <v>0</v>
      </c>
      <c r="CV434" s="42">
        <v>0</v>
      </c>
      <c r="CW434" s="34">
        <v>0</v>
      </c>
      <c r="CX434" s="34">
        <v>0</v>
      </c>
      <c r="CY434" s="34">
        <v>0</v>
      </c>
      <c r="CZ434" s="34"/>
      <c r="DA434" s="34"/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>
        <v>0</v>
      </c>
      <c r="DM434" s="34">
        <v>0</v>
      </c>
      <c r="DN434" s="34">
        <v>0</v>
      </c>
      <c r="DO434" s="34"/>
      <c r="DP434" s="34"/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34">
        <v>0</v>
      </c>
      <c r="EB434" s="34">
        <v>0</v>
      </c>
      <c r="EC434" s="34">
        <v>0</v>
      </c>
      <c r="ED434" s="34"/>
      <c r="EE434" s="34"/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6" x14ac:dyDescent="0.2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>
        <v>0</v>
      </c>
      <c r="M435" s="31">
        <v>0</v>
      </c>
      <c r="N435" s="31"/>
      <c r="O435" s="31"/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>
        <v>0</v>
      </c>
      <c r="AA435" s="34">
        <v>0</v>
      </c>
      <c r="AB435" s="34">
        <v>0</v>
      </c>
      <c r="AC435" s="34"/>
      <c r="AD435" s="34"/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>
        <v>0</v>
      </c>
      <c r="AP435" s="31">
        <v>0</v>
      </c>
      <c r="AQ435" s="31">
        <v>0</v>
      </c>
      <c r="AR435" s="31"/>
      <c r="AS435" s="31"/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>
        <v>0</v>
      </c>
      <c r="BE435" s="34">
        <v>0</v>
      </c>
      <c r="BF435" s="34">
        <v>0</v>
      </c>
      <c r="BG435" s="34"/>
      <c r="BH435" s="34"/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52">
        <f t="shared" si="171"/>
        <v>0</v>
      </c>
      <c r="BR435" s="42">
        <v>0</v>
      </c>
      <c r="BS435" s="42">
        <v>0</v>
      </c>
      <c r="BT435" s="34">
        <v>0</v>
      </c>
      <c r="BU435" s="34">
        <v>0</v>
      </c>
      <c r="BV435" s="34"/>
      <c r="BW435" s="34"/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72">
        <f t="shared" si="152"/>
        <v>0</v>
      </c>
      <c r="CG435" s="42">
        <v>0</v>
      </c>
      <c r="CH435" s="34">
        <v>0</v>
      </c>
      <c r="CI435" s="34">
        <v>0</v>
      </c>
      <c r="CJ435" s="34">
        <v>0</v>
      </c>
      <c r="CK435" s="34"/>
      <c r="CL435" s="34"/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72">
        <f t="shared" si="153"/>
        <v>0</v>
      </c>
      <c r="CV435" s="42">
        <v>0</v>
      </c>
      <c r="CW435" s="34">
        <v>0</v>
      </c>
      <c r="CX435" s="34">
        <v>0</v>
      </c>
      <c r="CY435" s="34">
        <v>0</v>
      </c>
      <c r="CZ435" s="34"/>
      <c r="DA435" s="34"/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>
        <v>0</v>
      </c>
      <c r="DM435" s="34">
        <v>0</v>
      </c>
      <c r="DN435" s="34">
        <v>0</v>
      </c>
      <c r="DO435" s="34"/>
      <c r="DP435" s="34"/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34">
        <v>0</v>
      </c>
      <c r="EB435" s="34">
        <v>0</v>
      </c>
      <c r="EC435" s="34">
        <v>0</v>
      </c>
      <c r="ED435" s="34"/>
      <c r="EE435" s="34"/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6" x14ac:dyDescent="0.2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>
        <v>2</v>
      </c>
      <c r="M436" s="31">
        <v>1</v>
      </c>
      <c r="N436" s="31"/>
      <c r="O436" s="31"/>
      <c r="P436" s="31"/>
      <c r="Q436" s="31"/>
      <c r="R436" s="31"/>
      <c r="S436" s="31"/>
      <c r="T436" s="31"/>
      <c r="U436" s="31"/>
      <c r="V436" s="32">
        <f t="shared" si="164"/>
        <v>3</v>
      </c>
      <c r="W436" s="31"/>
      <c r="X436" s="43">
        <f t="shared" si="165"/>
        <v>0</v>
      </c>
      <c r="Y436" s="42">
        <v>0</v>
      </c>
      <c r="Z436" s="34">
        <v>0</v>
      </c>
      <c r="AA436" s="34">
        <v>0</v>
      </c>
      <c r="AB436" s="34">
        <v>0</v>
      </c>
      <c r="AC436" s="34"/>
      <c r="AD436" s="34"/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>
        <v>0</v>
      </c>
      <c r="AP436" s="31">
        <v>0</v>
      </c>
      <c r="AQ436" s="31">
        <v>0</v>
      </c>
      <c r="AR436" s="31"/>
      <c r="AS436" s="31"/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>
        <v>0</v>
      </c>
      <c r="BE436" s="34">
        <v>0</v>
      </c>
      <c r="BF436" s="34">
        <v>0</v>
      </c>
      <c r="BG436" s="34"/>
      <c r="BH436" s="34"/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52">
        <f t="shared" si="171"/>
        <v>0</v>
      </c>
      <c r="BR436" s="42">
        <v>0</v>
      </c>
      <c r="BS436" s="42">
        <v>0</v>
      </c>
      <c r="BT436" s="34">
        <v>0</v>
      </c>
      <c r="BU436" s="34">
        <v>0</v>
      </c>
      <c r="BV436" s="34"/>
      <c r="BW436" s="34"/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72">
        <f t="shared" si="152"/>
        <v>0</v>
      </c>
      <c r="CG436" s="42">
        <v>0</v>
      </c>
      <c r="CH436" s="34">
        <v>0</v>
      </c>
      <c r="CI436" s="34">
        <v>0</v>
      </c>
      <c r="CJ436" s="34">
        <v>0</v>
      </c>
      <c r="CK436" s="34"/>
      <c r="CL436" s="34"/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72">
        <f t="shared" si="153"/>
        <v>0</v>
      </c>
      <c r="CV436" s="42">
        <v>0</v>
      </c>
      <c r="CW436" s="34">
        <v>0</v>
      </c>
      <c r="CX436" s="34">
        <v>0</v>
      </c>
      <c r="CY436" s="34">
        <v>0</v>
      </c>
      <c r="CZ436" s="34"/>
      <c r="DA436" s="34"/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>
        <v>0</v>
      </c>
      <c r="DM436" s="34">
        <v>0</v>
      </c>
      <c r="DN436" s="34">
        <v>0</v>
      </c>
      <c r="DO436" s="34"/>
      <c r="DP436" s="34"/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34">
        <v>0</v>
      </c>
      <c r="EB436" s="34">
        <v>0</v>
      </c>
      <c r="EC436" s="34">
        <v>0</v>
      </c>
      <c r="ED436" s="34"/>
      <c r="EE436" s="34"/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6" x14ac:dyDescent="0.2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>
        <v>0</v>
      </c>
      <c r="M437" s="31">
        <v>0</v>
      </c>
      <c r="N437" s="31"/>
      <c r="O437" s="31"/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>
        <v>0</v>
      </c>
      <c r="AA437" s="34">
        <v>0</v>
      </c>
      <c r="AB437" s="34">
        <v>0</v>
      </c>
      <c r="AC437" s="34"/>
      <c r="AD437" s="34"/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>
        <v>0</v>
      </c>
      <c r="AP437" s="31">
        <v>0</v>
      </c>
      <c r="AQ437" s="31">
        <v>0</v>
      </c>
      <c r="AR437" s="31"/>
      <c r="AS437" s="31"/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>
        <v>0</v>
      </c>
      <c r="BE437" s="34">
        <v>0</v>
      </c>
      <c r="BF437" s="34">
        <v>0</v>
      </c>
      <c r="BG437" s="34"/>
      <c r="BH437" s="34"/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52">
        <f t="shared" si="171"/>
        <v>0</v>
      </c>
      <c r="BR437" s="42">
        <v>0</v>
      </c>
      <c r="BS437" s="42">
        <v>0</v>
      </c>
      <c r="BT437" s="34">
        <v>0</v>
      </c>
      <c r="BU437" s="34">
        <v>0</v>
      </c>
      <c r="BV437" s="34"/>
      <c r="BW437" s="34"/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72">
        <f t="shared" si="152"/>
        <v>0</v>
      </c>
      <c r="CG437" s="42">
        <v>0</v>
      </c>
      <c r="CH437" s="34">
        <v>0</v>
      </c>
      <c r="CI437" s="34">
        <v>0</v>
      </c>
      <c r="CJ437" s="34">
        <v>0</v>
      </c>
      <c r="CK437" s="34"/>
      <c r="CL437" s="34"/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72">
        <f t="shared" si="153"/>
        <v>0</v>
      </c>
      <c r="CV437" s="42">
        <v>0</v>
      </c>
      <c r="CW437" s="34">
        <v>0</v>
      </c>
      <c r="CX437" s="34">
        <v>0</v>
      </c>
      <c r="CY437" s="34">
        <v>0</v>
      </c>
      <c r="CZ437" s="34"/>
      <c r="DA437" s="34"/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>
        <v>0</v>
      </c>
      <c r="DM437" s="34">
        <v>0</v>
      </c>
      <c r="DN437" s="34">
        <v>0</v>
      </c>
      <c r="DO437" s="34"/>
      <c r="DP437" s="34"/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34">
        <v>0</v>
      </c>
      <c r="EB437" s="34">
        <v>0</v>
      </c>
      <c r="EC437" s="34">
        <v>0</v>
      </c>
      <c r="ED437" s="34"/>
      <c r="EE437" s="34"/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6" x14ac:dyDescent="0.2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>
        <v>0</v>
      </c>
      <c r="M438" s="31">
        <v>0</v>
      </c>
      <c r="N438" s="31"/>
      <c r="O438" s="31"/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>
        <v>0</v>
      </c>
      <c r="AA438" s="34">
        <v>0</v>
      </c>
      <c r="AB438" s="34">
        <v>0</v>
      </c>
      <c r="AC438" s="34"/>
      <c r="AD438" s="34"/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>
        <v>0</v>
      </c>
      <c r="AP438" s="31">
        <v>0</v>
      </c>
      <c r="AQ438" s="31">
        <v>0</v>
      </c>
      <c r="AR438" s="31"/>
      <c r="AS438" s="31"/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>
        <v>0</v>
      </c>
      <c r="BE438" s="34">
        <v>0</v>
      </c>
      <c r="BF438" s="34">
        <v>0</v>
      </c>
      <c r="BG438" s="34"/>
      <c r="BH438" s="34"/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52">
        <f t="shared" si="171"/>
        <v>0</v>
      </c>
      <c r="BR438" s="42">
        <v>0</v>
      </c>
      <c r="BS438" s="42">
        <v>0</v>
      </c>
      <c r="BT438" s="34">
        <v>0</v>
      </c>
      <c r="BU438" s="34">
        <v>0</v>
      </c>
      <c r="BV438" s="34"/>
      <c r="BW438" s="34"/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72">
        <f t="shared" si="152"/>
        <v>0</v>
      </c>
      <c r="CG438" s="42">
        <v>0</v>
      </c>
      <c r="CH438" s="34">
        <v>0</v>
      </c>
      <c r="CI438" s="34">
        <v>0</v>
      </c>
      <c r="CJ438" s="34">
        <v>0</v>
      </c>
      <c r="CK438" s="34"/>
      <c r="CL438" s="34"/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72">
        <f t="shared" si="153"/>
        <v>0</v>
      </c>
      <c r="CV438" s="42">
        <v>0</v>
      </c>
      <c r="CW438" s="34">
        <v>0</v>
      </c>
      <c r="CX438" s="34">
        <v>0</v>
      </c>
      <c r="CY438" s="34">
        <v>0</v>
      </c>
      <c r="CZ438" s="34"/>
      <c r="DA438" s="34"/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>
        <v>0</v>
      </c>
      <c r="DM438" s="34">
        <v>0</v>
      </c>
      <c r="DN438" s="34">
        <v>0</v>
      </c>
      <c r="DO438" s="34"/>
      <c r="DP438" s="34"/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34">
        <v>0</v>
      </c>
      <c r="EB438" s="34">
        <v>0</v>
      </c>
      <c r="EC438" s="34">
        <v>0</v>
      </c>
      <c r="ED438" s="34"/>
      <c r="EE438" s="34"/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6" x14ac:dyDescent="0.2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>
        <v>0</v>
      </c>
      <c r="M439" s="31">
        <v>0</v>
      </c>
      <c r="N439" s="31"/>
      <c r="O439" s="31"/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>
        <v>0</v>
      </c>
      <c r="AA439" s="34">
        <v>0</v>
      </c>
      <c r="AB439" s="34">
        <v>0</v>
      </c>
      <c r="AC439" s="34"/>
      <c r="AD439" s="34"/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>
        <v>0</v>
      </c>
      <c r="AP439" s="31">
        <v>0</v>
      </c>
      <c r="AQ439" s="31">
        <v>0</v>
      </c>
      <c r="AR439" s="31"/>
      <c r="AS439" s="31"/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>
        <v>0</v>
      </c>
      <c r="BE439" s="34">
        <v>0</v>
      </c>
      <c r="BF439" s="34">
        <v>0</v>
      </c>
      <c r="BG439" s="34"/>
      <c r="BH439" s="34"/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52">
        <f t="shared" si="171"/>
        <v>0</v>
      </c>
      <c r="BR439" s="42">
        <v>0</v>
      </c>
      <c r="BS439" s="42">
        <v>0</v>
      </c>
      <c r="BT439" s="34">
        <v>0</v>
      </c>
      <c r="BU439" s="34">
        <v>0</v>
      </c>
      <c r="BV439" s="34"/>
      <c r="BW439" s="34"/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72">
        <f t="shared" si="152"/>
        <v>0</v>
      </c>
      <c r="CG439" s="42">
        <v>0</v>
      </c>
      <c r="CH439" s="34">
        <v>0</v>
      </c>
      <c r="CI439" s="34">
        <v>0</v>
      </c>
      <c r="CJ439" s="34">
        <v>0</v>
      </c>
      <c r="CK439" s="34"/>
      <c r="CL439" s="34"/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72">
        <f t="shared" si="153"/>
        <v>0</v>
      </c>
      <c r="CV439" s="42">
        <v>0</v>
      </c>
      <c r="CW439" s="34">
        <v>0</v>
      </c>
      <c r="CX439" s="34">
        <v>0</v>
      </c>
      <c r="CY439" s="34">
        <v>0</v>
      </c>
      <c r="CZ439" s="34"/>
      <c r="DA439" s="34"/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>
        <v>0</v>
      </c>
      <c r="DM439" s="34">
        <v>0</v>
      </c>
      <c r="DN439" s="34">
        <v>0</v>
      </c>
      <c r="DO439" s="34"/>
      <c r="DP439" s="34"/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34">
        <v>0</v>
      </c>
      <c r="EB439" s="34">
        <v>0</v>
      </c>
      <c r="EC439" s="34">
        <v>0</v>
      </c>
      <c r="ED439" s="34"/>
      <c r="EE439" s="34"/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6" x14ac:dyDescent="0.2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>
        <v>0</v>
      </c>
      <c r="M440" s="31">
        <v>0</v>
      </c>
      <c r="N440" s="31"/>
      <c r="O440" s="31"/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>
        <v>0</v>
      </c>
      <c r="AA440" s="34">
        <v>0</v>
      </c>
      <c r="AB440" s="34">
        <v>0</v>
      </c>
      <c r="AC440" s="34"/>
      <c r="AD440" s="34"/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>
        <v>0</v>
      </c>
      <c r="AP440" s="31">
        <v>0</v>
      </c>
      <c r="AQ440" s="31">
        <v>0</v>
      </c>
      <c r="AR440" s="31"/>
      <c r="AS440" s="31"/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>
        <v>0</v>
      </c>
      <c r="BE440" s="34">
        <v>0</v>
      </c>
      <c r="BF440" s="34">
        <v>0</v>
      </c>
      <c r="BG440" s="34"/>
      <c r="BH440" s="34"/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52">
        <f t="shared" si="171"/>
        <v>0</v>
      </c>
      <c r="BR440" s="42">
        <v>0</v>
      </c>
      <c r="BS440" s="42">
        <v>0</v>
      </c>
      <c r="BT440" s="34">
        <v>0</v>
      </c>
      <c r="BU440" s="34">
        <v>0</v>
      </c>
      <c r="BV440" s="34"/>
      <c r="BW440" s="34"/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72">
        <f t="shared" si="152"/>
        <v>0</v>
      </c>
      <c r="CG440" s="42">
        <v>0</v>
      </c>
      <c r="CH440" s="34">
        <v>0</v>
      </c>
      <c r="CI440" s="34">
        <v>0</v>
      </c>
      <c r="CJ440" s="34">
        <v>0</v>
      </c>
      <c r="CK440" s="34"/>
      <c r="CL440" s="34"/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72">
        <f t="shared" si="153"/>
        <v>0</v>
      </c>
      <c r="CV440" s="42">
        <v>0</v>
      </c>
      <c r="CW440" s="34">
        <v>0</v>
      </c>
      <c r="CX440" s="34">
        <v>0</v>
      </c>
      <c r="CY440" s="34">
        <v>0</v>
      </c>
      <c r="CZ440" s="34"/>
      <c r="DA440" s="34"/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>
        <v>0</v>
      </c>
      <c r="DM440" s="34">
        <v>0</v>
      </c>
      <c r="DN440" s="34">
        <v>0</v>
      </c>
      <c r="DO440" s="34"/>
      <c r="DP440" s="34"/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34">
        <v>0</v>
      </c>
      <c r="EB440" s="34">
        <v>0</v>
      </c>
      <c r="EC440" s="34">
        <v>0</v>
      </c>
      <c r="ED440" s="34"/>
      <c r="EE440" s="34"/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6" x14ac:dyDescent="0.2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>
        <v>0</v>
      </c>
      <c r="M441" s="31">
        <v>0</v>
      </c>
      <c r="N441" s="31"/>
      <c r="O441" s="31"/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>
        <v>0</v>
      </c>
      <c r="AA441" s="34">
        <v>0</v>
      </c>
      <c r="AB441" s="34">
        <v>0</v>
      </c>
      <c r="AC441" s="34"/>
      <c r="AD441" s="34"/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>
        <v>0</v>
      </c>
      <c r="AP441" s="31">
        <v>0</v>
      </c>
      <c r="AQ441" s="31">
        <v>0</v>
      </c>
      <c r="AR441" s="31"/>
      <c r="AS441" s="31"/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>
        <v>0</v>
      </c>
      <c r="BE441" s="34">
        <v>0</v>
      </c>
      <c r="BF441" s="34">
        <v>0</v>
      </c>
      <c r="BG441" s="34"/>
      <c r="BH441" s="34"/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52">
        <f t="shared" si="171"/>
        <v>0</v>
      </c>
      <c r="BR441" s="42">
        <v>0</v>
      </c>
      <c r="BS441" s="42">
        <v>0</v>
      </c>
      <c r="BT441" s="34">
        <v>0</v>
      </c>
      <c r="BU441" s="34">
        <v>0</v>
      </c>
      <c r="BV441" s="34"/>
      <c r="BW441" s="34"/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72">
        <f t="shared" si="152"/>
        <v>0</v>
      </c>
      <c r="CG441" s="42">
        <v>0</v>
      </c>
      <c r="CH441" s="34">
        <v>0</v>
      </c>
      <c r="CI441" s="34">
        <v>0</v>
      </c>
      <c r="CJ441" s="34">
        <v>0</v>
      </c>
      <c r="CK441" s="34"/>
      <c r="CL441" s="34"/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72">
        <f t="shared" si="153"/>
        <v>0</v>
      </c>
      <c r="CV441" s="42">
        <v>0</v>
      </c>
      <c r="CW441" s="34">
        <v>0</v>
      </c>
      <c r="CX441" s="34">
        <v>0</v>
      </c>
      <c r="CY441" s="34">
        <v>0</v>
      </c>
      <c r="CZ441" s="34"/>
      <c r="DA441" s="34"/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>
        <v>0</v>
      </c>
      <c r="DM441" s="34">
        <v>0</v>
      </c>
      <c r="DN441" s="34">
        <v>0</v>
      </c>
      <c r="DO441" s="34"/>
      <c r="DP441" s="34"/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34">
        <v>0</v>
      </c>
      <c r="EB441" s="34">
        <v>0</v>
      </c>
      <c r="EC441" s="34">
        <v>0</v>
      </c>
      <c r="ED441" s="34"/>
      <c r="EE441" s="34"/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6" x14ac:dyDescent="0.2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>
        <v>0</v>
      </c>
      <c r="M442" s="31">
        <v>0</v>
      </c>
      <c r="N442" s="31"/>
      <c r="O442" s="31"/>
      <c r="P442" s="31"/>
      <c r="Q442" s="31"/>
      <c r="R442" s="31"/>
      <c r="S442" s="31"/>
      <c r="T442" s="31"/>
      <c r="U442" s="31"/>
      <c r="V442" s="32">
        <f t="shared" si="164"/>
        <v>0</v>
      </c>
      <c r="W442" s="31"/>
      <c r="X442" s="43">
        <f t="shared" si="165"/>
        <v>0</v>
      </c>
      <c r="Y442" s="42">
        <v>0</v>
      </c>
      <c r="Z442" s="34">
        <v>0</v>
      </c>
      <c r="AA442" s="34">
        <v>0</v>
      </c>
      <c r="AB442" s="34">
        <v>0</v>
      </c>
      <c r="AC442" s="34"/>
      <c r="AD442" s="34"/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>
        <v>0</v>
      </c>
      <c r="AP442" s="31">
        <v>0</v>
      </c>
      <c r="AQ442" s="31">
        <v>0</v>
      </c>
      <c r="AR442" s="31"/>
      <c r="AS442" s="31"/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>
        <v>0</v>
      </c>
      <c r="BE442" s="34">
        <v>0</v>
      </c>
      <c r="BF442" s="34">
        <v>0</v>
      </c>
      <c r="BG442" s="34"/>
      <c r="BH442" s="34"/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52">
        <f t="shared" si="171"/>
        <v>0</v>
      </c>
      <c r="BR442" s="42">
        <v>0</v>
      </c>
      <c r="BS442" s="42">
        <v>0</v>
      </c>
      <c r="BT442" s="34">
        <v>0</v>
      </c>
      <c r="BU442" s="34">
        <v>0</v>
      </c>
      <c r="BV442" s="34"/>
      <c r="BW442" s="34"/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72">
        <f t="shared" si="152"/>
        <v>0</v>
      </c>
      <c r="CG442" s="42">
        <v>0</v>
      </c>
      <c r="CH442" s="34">
        <v>0</v>
      </c>
      <c r="CI442" s="34">
        <v>0</v>
      </c>
      <c r="CJ442" s="34">
        <v>0</v>
      </c>
      <c r="CK442" s="34"/>
      <c r="CL442" s="34"/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72">
        <f t="shared" si="153"/>
        <v>0</v>
      </c>
      <c r="CV442" s="42">
        <v>0</v>
      </c>
      <c r="CW442" s="34">
        <v>0</v>
      </c>
      <c r="CX442" s="34">
        <v>0</v>
      </c>
      <c r="CY442" s="34">
        <v>0</v>
      </c>
      <c r="CZ442" s="34"/>
      <c r="DA442" s="34"/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>
        <v>0</v>
      </c>
      <c r="DM442" s="34">
        <v>0</v>
      </c>
      <c r="DN442" s="34">
        <v>0</v>
      </c>
      <c r="DO442" s="34"/>
      <c r="DP442" s="34"/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34">
        <v>0</v>
      </c>
      <c r="EB442" s="34">
        <v>0</v>
      </c>
      <c r="EC442" s="34">
        <v>0</v>
      </c>
      <c r="ED442" s="34"/>
      <c r="EE442" s="34"/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6" x14ac:dyDescent="0.2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>
        <v>0</v>
      </c>
      <c r="M443" s="31">
        <v>0</v>
      </c>
      <c r="N443" s="31"/>
      <c r="O443" s="31"/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>
        <v>0</v>
      </c>
      <c r="AA443" s="34">
        <v>0</v>
      </c>
      <c r="AB443" s="34">
        <v>0</v>
      </c>
      <c r="AC443" s="34"/>
      <c r="AD443" s="34"/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>
        <v>0</v>
      </c>
      <c r="AP443" s="31">
        <v>0</v>
      </c>
      <c r="AQ443" s="31">
        <v>0</v>
      </c>
      <c r="AR443" s="31"/>
      <c r="AS443" s="31"/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>
        <v>0</v>
      </c>
      <c r="BE443" s="34">
        <v>0</v>
      </c>
      <c r="BF443" s="34">
        <v>0</v>
      </c>
      <c r="BG443" s="34"/>
      <c r="BH443" s="34"/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52">
        <f t="shared" si="171"/>
        <v>0</v>
      </c>
      <c r="BR443" s="42">
        <v>0</v>
      </c>
      <c r="BS443" s="42">
        <v>0</v>
      </c>
      <c r="BT443" s="34">
        <v>0</v>
      </c>
      <c r="BU443" s="34">
        <v>0</v>
      </c>
      <c r="BV443" s="34"/>
      <c r="BW443" s="34"/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72">
        <f t="shared" si="152"/>
        <v>0</v>
      </c>
      <c r="CG443" s="42">
        <v>0</v>
      </c>
      <c r="CH443" s="34">
        <v>0</v>
      </c>
      <c r="CI443" s="34">
        <v>0</v>
      </c>
      <c r="CJ443" s="34">
        <v>0</v>
      </c>
      <c r="CK443" s="34"/>
      <c r="CL443" s="34"/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72">
        <f t="shared" si="153"/>
        <v>0</v>
      </c>
      <c r="CV443" s="42">
        <v>0</v>
      </c>
      <c r="CW443" s="34">
        <v>0</v>
      </c>
      <c r="CX443" s="34">
        <v>0</v>
      </c>
      <c r="CY443" s="34">
        <v>0</v>
      </c>
      <c r="CZ443" s="34"/>
      <c r="DA443" s="34"/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>
        <v>0</v>
      </c>
      <c r="DM443" s="34">
        <v>0</v>
      </c>
      <c r="DN443" s="34">
        <v>0</v>
      </c>
      <c r="DO443" s="34"/>
      <c r="DP443" s="34"/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34">
        <v>0</v>
      </c>
      <c r="EB443" s="34">
        <v>0</v>
      </c>
      <c r="EC443" s="34">
        <v>0</v>
      </c>
      <c r="ED443" s="34"/>
      <c r="EE443" s="34"/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10.199999999999999" thickBot="1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>
        <v>0</v>
      </c>
      <c r="M444" s="31">
        <v>0</v>
      </c>
      <c r="N444" s="31"/>
      <c r="O444" s="31"/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>
        <v>0</v>
      </c>
      <c r="AA444" s="34">
        <v>0</v>
      </c>
      <c r="AB444" s="34">
        <v>0</v>
      </c>
      <c r="AC444" s="34"/>
      <c r="AD444" s="34"/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>
        <v>0</v>
      </c>
      <c r="AP444" s="31">
        <v>0</v>
      </c>
      <c r="AQ444" s="31">
        <v>0</v>
      </c>
      <c r="AR444" s="31"/>
      <c r="AS444" s="31"/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>
        <v>0</v>
      </c>
      <c r="BE444" s="34">
        <v>0</v>
      </c>
      <c r="BF444" s="34">
        <v>0</v>
      </c>
      <c r="BG444" s="34"/>
      <c r="BH444" s="34"/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52">
        <f t="shared" si="171"/>
        <v>0</v>
      </c>
      <c r="BR444" s="42">
        <v>0</v>
      </c>
      <c r="BS444" s="42">
        <v>0</v>
      </c>
      <c r="BT444" s="34">
        <v>0</v>
      </c>
      <c r="BU444" s="34">
        <v>0</v>
      </c>
      <c r="BV444" s="34"/>
      <c r="BW444" s="34"/>
      <c r="BX444" s="34"/>
      <c r="BY444" s="34"/>
      <c r="BZ444" s="34"/>
      <c r="CA444" s="34"/>
      <c r="CB444" s="34"/>
      <c r="CC444" s="50"/>
      <c r="CD444" s="36">
        <f t="shared" si="135"/>
        <v>0</v>
      </c>
      <c r="CE444" s="34"/>
      <c r="CF444" s="72">
        <f t="shared" si="152"/>
        <v>0</v>
      </c>
      <c r="CG444" s="73">
        <v>0</v>
      </c>
      <c r="CH444" s="74">
        <v>0</v>
      </c>
      <c r="CI444" s="74">
        <v>0</v>
      </c>
      <c r="CJ444" s="74">
        <v>0</v>
      </c>
      <c r="CK444" s="74"/>
      <c r="CL444" s="74"/>
      <c r="CM444" s="74"/>
      <c r="CN444" s="74"/>
      <c r="CO444" s="74"/>
      <c r="CP444" s="74"/>
      <c r="CQ444" s="74"/>
      <c r="CR444" s="75"/>
      <c r="CS444" s="36">
        <f t="shared" si="136"/>
        <v>0</v>
      </c>
      <c r="CT444" s="34"/>
      <c r="CU444" s="72">
        <f t="shared" si="153"/>
        <v>0</v>
      </c>
      <c r="CV444" s="73">
        <v>0</v>
      </c>
      <c r="CW444" s="74">
        <v>0</v>
      </c>
      <c r="CX444" s="74">
        <v>0</v>
      </c>
      <c r="CY444" s="74">
        <v>0</v>
      </c>
      <c r="CZ444" s="74"/>
      <c r="DA444" s="74"/>
      <c r="DB444" s="74"/>
      <c r="DC444" s="74"/>
      <c r="DD444" s="74"/>
      <c r="DE444" s="74"/>
      <c r="DF444" s="74"/>
      <c r="DG444" s="75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>
        <v>0</v>
      </c>
      <c r="DM444" s="34">
        <v>0</v>
      </c>
      <c r="DN444" s="34">
        <v>0</v>
      </c>
      <c r="DO444" s="34"/>
      <c r="DP444" s="34"/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34">
        <v>0</v>
      </c>
      <c r="EB444" s="34">
        <v>0</v>
      </c>
      <c r="EC444" s="34">
        <v>0</v>
      </c>
      <c r="ED444" s="34"/>
      <c r="EE444" s="34"/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 xr:uid="{00000000-0009-0000-0000-000000000000}"/>
  <sortState xmlns:xlrd2="http://schemas.microsoft.com/office/spreadsheetml/2017/richdata2" ref="E3:L388">
    <sortCondition ref="F3:F388"/>
  </sortState>
  <mergeCells count="11">
    <mergeCell ref="BR3:CF3"/>
    <mergeCell ref="CV3:DJ3"/>
    <mergeCell ref="DK3:DY3"/>
    <mergeCell ref="DZ3:EN3"/>
    <mergeCell ref="BC3:BQ3"/>
    <mergeCell ref="CG3:CU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2022-05-10T13:07:30Z</dcterms:modified>
</cp:coreProperties>
</file>